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4175" windowHeight="9405"/>
  </bookViews>
  <sheets>
    <sheet name="Лист1" sheetId="1" r:id="rId1"/>
    <sheet name="Лист2" sheetId="2" r:id="rId2"/>
    <sheet name="программа" sheetId="3" r:id="rId3"/>
    <sheet name="Лист3" sheetId="4" r:id="rId4"/>
  </sheets>
  <definedNames>
    <definedName name="_GoBack" localSheetId="0">Лист1!$D$96</definedName>
    <definedName name="_xlnm.Print_Area" localSheetId="0">Лист1!$A$1:$I$277</definedName>
  </definedNames>
  <calcPr calcId="145621"/>
</workbook>
</file>

<file path=xl/calcChain.xml><?xml version="1.0" encoding="utf-8"?>
<calcChain xmlns="http://schemas.openxmlformats.org/spreadsheetml/2006/main">
  <c r="I263" i="1" l="1"/>
  <c r="I267" i="1"/>
  <c r="I266" i="1"/>
  <c r="I259" i="1"/>
  <c r="I265" i="1"/>
  <c r="I262" i="1"/>
  <c r="I254" i="1"/>
  <c r="I264" i="1"/>
  <c r="I268" i="1"/>
  <c r="I255" i="1"/>
  <c r="I260" i="1"/>
  <c r="I258" i="1"/>
  <c r="I261" i="1"/>
  <c r="I257" i="1"/>
  <c r="I256" i="1"/>
  <c r="I253" i="1"/>
  <c r="I228" i="1"/>
  <c r="I230" i="1"/>
  <c r="I231" i="1"/>
  <c r="I235" i="1"/>
  <c r="I234" i="1"/>
  <c r="I232" i="1"/>
  <c r="I233" i="1"/>
  <c r="I240" i="1"/>
  <c r="I246" i="1"/>
  <c r="I248" i="1"/>
  <c r="I244" i="1"/>
  <c r="I245" i="1"/>
  <c r="I247" i="1"/>
  <c r="I229" i="1"/>
  <c r="I221" i="1"/>
  <c r="I212" i="1"/>
  <c r="I215" i="1"/>
  <c r="I219" i="1"/>
  <c r="I214" i="1"/>
  <c r="I207" i="1"/>
  <c r="I217" i="1"/>
  <c r="I218" i="1"/>
  <c r="I210" i="1"/>
  <c r="I211" i="1"/>
  <c r="I208" i="1"/>
  <c r="I209" i="1"/>
  <c r="I216" i="1"/>
  <c r="I222" i="1"/>
  <c r="I220" i="1"/>
  <c r="I213" i="1"/>
  <c r="I189" i="1"/>
  <c r="I190" i="1"/>
  <c r="I194" i="1"/>
  <c r="I196" i="1"/>
  <c r="I197" i="1"/>
  <c r="I200" i="1"/>
  <c r="I193" i="1"/>
  <c r="I188" i="1"/>
  <c r="I195" i="1"/>
  <c r="I192" i="1"/>
  <c r="I199" i="1"/>
  <c r="I198" i="1"/>
  <c r="I191" i="1"/>
  <c r="I175" i="1"/>
  <c r="I178" i="1"/>
  <c r="I179" i="1"/>
  <c r="I173" i="1"/>
  <c r="I176" i="1"/>
  <c r="I174" i="1"/>
  <c r="I182" i="1"/>
  <c r="I181" i="1"/>
  <c r="I183" i="1"/>
  <c r="I177" i="1"/>
  <c r="I156" i="1"/>
  <c r="I160" i="1"/>
  <c r="I155" i="1"/>
  <c r="I157" i="1"/>
  <c r="I158" i="1"/>
  <c r="I154" i="1"/>
  <c r="I162" i="1"/>
  <c r="I165" i="1"/>
  <c r="I163" i="1"/>
  <c r="I164" i="1"/>
  <c r="I159" i="1"/>
  <c r="I166" i="1"/>
  <c r="I161" i="1"/>
  <c r="I153" i="1"/>
  <c r="I141" i="1"/>
  <c r="I140" i="1"/>
  <c r="I138" i="1"/>
  <c r="I143" i="1"/>
  <c r="I145" i="1"/>
  <c r="I144" i="1"/>
  <c r="I147" i="1"/>
  <c r="I149" i="1"/>
  <c r="I148" i="1"/>
  <c r="I150" i="1"/>
  <c r="I139" i="1"/>
  <c r="I108" i="1" l="1"/>
  <c r="I106" i="1"/>
  <c r="I107" i="1"/>
  <c r="I114" i="1"/>
  <c r="I115" i="1"/>
  <c r="I126" i="1"/>
  <c r="I110" i="1"/>
  <c r="I111" i="1"/>
  <c r="I117" i="1"/>
  <c r="I122" i="1"/>
  <c r="I116" i="1"/>
  <c r="I113" i="1"/>
  <c r="I125" i="1"/>
  <c r="I112" i="1"/>
  <c r="I120" i="1"/>
  <c r="I109" i="1"/>
  <c r="I121" i="1"/>
  <c r="I124" i="1"/>
  <c r="I123" i="1"/>
  <c r="I128" i="1"/>
  <c r="I127" i="1"/>
  <c r="I119" i="1"/>
  <c r="I118" i="1"/>
  <c r="I105" i="1"/>
  <c r="I99" i="1"/>
  <c r="I100" i="1"/>
  <c r="I102" i="1"/>
  <c r="I98" i="1"/>
  <c r="I90" i="1"/>
  <c r="I87" i="1"/>
  <c r="I81" i="1"/>
  <c r="I88" i="1"/>
  <c r="I89" i="1"/>
  <c r="I91" i="1"/>
  <c r="I84" i="1"/>
  <c r="I85" i="1"/>
  <c r="I83" i="1"/>
  <c r="I82" i="1"/>
  <c r="I86" i="1"/>
  <c r="I61" i="1"/>
  <c r="I64" i="1"/>
  <c r="I60" i="1"/>
  <c r="I68" i="1"/>
  <c r="I63" i="1"/>
  <c r="I69" i="1"/>
  <c r="I73" i="1"/>
  <c r="I72" i="1"/>
  <c r="I71" i="1"/>
  <c r="I76" i="1"/>
  <c r="I75" i="1"/>
  <c r="I67" i="1"/>
  <c r="I65" i="1"/>
  <c r="I62" i="1"/>
  <c r="I66" i="1"/>
  <c r="I74" i="1"/>
  <c r="I70" i="1"/>
  <c r="I59" i="1"/>
  <c r="I46" i="1"/>
  <c r="I45" i="1"/>
  <c r="I44" i="1"/>
  <c r="I53" i="1"/>
  <c r="I47" i="1"/>
  <c r="I49" i="1"/>
  <c r="I50" i="1"/>
  <c r="I52" i="1"/>
  <c r="I51" i="1"/>
  <c r="I48" i="1"/>
  <c r="I43" i="1"/>
  <c r="I42" i="1"/>
</calcChain>
</file>

<file path=xl/sharedStrings.xml><?xml version="1.0" encoding="utf-8"?>
<sst xmlns="http://schemas.openxmlformats.org/spreadsheetml/2006/main" count="2318" uniqueCount="308">
  <si>
    <t>Фамилия, имя</t>
  </si>
  <si>
    <t>Год рожд</t>
  </si>
  <si>
    <t>Результат</t>
  </si>
  <si>
    <t>Cтарт №</t>
  </si>
  <si>
    <t>спортклуб</t>
  </si>
  <si>
    <t xml:space="preserve">регион </t>
  </si>
  <si>
    <t>Мишин Игорь</t>
  </si>
  <si>
    <t>Ряз.обл.</t>
  </si>
  <si>
    <t>Рязань</t>
  </si>
  <si>
    <t>Колонтаев Александр</t>
  </si>
  <si>
    <t>Потапов Денис</t>
  </si>
  <si>
    <t>Сидоров Денис</t>
  </si>
  <si>
    <t>Старожилово</t>
  </si>
  <si>
    <t>Булычев Иван</t>
  </si>
  <si>
    <t>Ломцов Роман</t>
  </si>
  <si>
    <t>Серебряникова Юлия</t>
  </si>
  <si>
    <t>Михайлов</t>
  </si>
  <si>
    <t>Вилинский Роман</t>
  </si>
  <si>
    <t>Кузнецов Илья</t>
  </si>
  <si>
    <t>Горелов Алексей</t>
  </si>
  <si>
    <t>Фрейзе Даниил</t>
  </si>
  <si>
    <t>Александро-Невский</t>
  </si>
  <si>
    <t xml:space="preserve">Рожков Александр </t>
  </si>
  <si>
    <t xml:space="preserve">Стенин Артем </t>
  </si>
  <si>
    <t>Мос.обл.</t>
  </si>
  <si>
    <t>Луховицы</t>
  </si>
  <si>
    <t>Галактионов Андрей</t>
  </si>
  <si>
    <t>Стегнин Николай</t>
  </si>
  <si>
    <t>Сурков Николай</t>
  </si>
  <si>
    <t>Артёмов Сергей</t>
  </si>
  <si>
    <t xml:space="preserve">Абрамов Николай </t>
  </si>
  <si>
    <t xml:space="preserve">Гаврилов Анатолий </t>
  </si>
  <si>
    <t>Ухолово</t>
  </si>
  <si>
    <t>Ульянов Александр</t>
  </si>
  <si>
    <t>Ламповщиков Тимофей</t>
  </si>
  <si>
    <t>Жулин Евгений</t>
  </si>
  <si>
    <t>Шатилов Илья</t>
  </si>
  <si>
    <t>Моренко Максим</t>
  </si>
  <si>
    <t>Зверков Виталий</t>
  </si>
  <si>
    <t>Терентьев Виталий</t>
  </si>
  <si>
    <t>Москвитина Юлия</t>
  </si>
  <si>
    <t>Шатилова Анастасия</t>
  </si>
  <si>
    <t>Виноградова Валерия</t>
  </si>
  <si>
    <t>СШ "Старт"</t>
  </si>
  <si>
    <t>Сторожихина Кристина</t>
  </si>
  <si>
    <t>Пчелкин Виталий</t>
  </si>
  <si>
    <t>Сидоров Павел</t>
  </si>
  <si>
    <t>Сучков Сергей</t>
  </si>
  <si>
    <t>Коломна</t>
  </si>
  <si>
    <t>Чурбаков Павел</t>
  </si>
  <si>
    <t>Клепики</t>
  </si>
  <si>
    <t>Шицков Александр</t>
  </si>
  <si>
    <t xml:space="preserve">Рунов Андрей </t>
  </si>
  <si>
    <t>Машинёв Дмитрий</t>
  </si>
  <si>
    <t>Храмеев Сергей</t>
  </si>
  <si>
    <t>Тюрчин Дмитрий</t>
  </si>
  <si>
    <t>Семаков Владимир</t>
  </si>
  <si>
    <t>Михайловский район</t>
  </si>
  <si>
    <t>Михайлов Сергей</t>
  </si>
  <si>
    <t>Филин Эдуард</t>
  </si>
  <si>
    <t>Романов Александр</t>
  </si>
  <si>
    <t>Прощелыкин Сергей</t>
  </si>
  <si>
    <t>Куликов Сергей</t>
  </si>
  <si>
    <t>Михейкин  Илья</t>
  </si>
  <si>
    <t>СШ "Алмаз"</t>
  </si>
  <si>
    <t>Рыбкин Алексей</t>
  </si>
  <si>
    <t>Кормилицын Егор</t>
  </si>
  <si>
    <t>Рыченков Дмитрий</t>
  </si>
  <si>
    <t>Никитин Павел</t>
  </si>
  <si>
    <t>Филин Игорь</t>
  </si>
  <si>
    <t>Чернова Ирина</t>
  </si>
  <si>
    <t>Сыпченко Софья</t>
  </si>
  <si>
    <t>Акбулатова Анастасия</t>
  </si>
  <si>
    <t>Старостин Максим</t>
  </si>
  <si>
    <t>Сенюшкин Иван</t>
  </si>
  <si>
    <t>Заикина Мария</t>
  </si>
  <si>
    <t>Кроливец Евгения</t>
  </si>
  <si>
    <t>Романова Екатерина</t>
  </si>
  <si>
    <t>Родюков Кирилл</t>
  </si>
  <si>
    <t>Рахматуллин Алексей</t>
  </si>
  <si>
    <t>Якушкин Александр</t>
  </si>
  <si>
    <t>Дицель Юрий</t>
  </si>
  <si>
    <t>Алешин Игорь</t>
  </si>
  <si>
    <t>Гамаюнов Владимир</t>
  </si>
  <si>
    <t>Скопинский р-н</t>
  </si>
  <si>
    <t>Кулагин Андрей</t>
  </si>
  <si>
    <t>Лавренова Дарья</t>
  </si>
  <si>
    <t>Афанасьев Егор</t>
  </si>
  <si>
    <t>Кормилицын Алексей</t>
  </si>
  <si>
    <t>Горбунова Яна</t>
  </si>
  <si>
    <t>Нестерова Анастасия</t>
  </si>
  <si>
    <t>Дудин Иван</t>
  </si>
  <si>
    <t>Васюкова Полина</t>
  </si>
  <si>
    <t>Гофман Сергей</t>
  </si>
  <si>
    <t>Алмаева Алина</t>
  </si>
  <si>
    <t>Алмаев Артем</t>
  </si>
  <si>
    <t>Родионов Сергей</t>
  </si>
  <si>
    <t>Шулаев Александр</t>
  </si>
  <si>
    <t>Биленко Анастасия</t>
  </si>
  <si>
    <t>Зайцева Вероника</t>
  </si>
  <si>
    <t>Шелковой Кирилл</t>
  </si>
  <si>
    <t>Светиков Дмитрий</t>
  </si>
  <si>
    <t>Севостьян Николай</t>
  </si>
  <si>
    <t>Можаев Михаил</t>
  </si>
  <si>
    <t>Королева Юлия</t>
  </si>
  <si>
    <t>Крылова Анастасия</t>
  </si>
  <si>
    <t>Борисов Михаил</t>
  </si>
  <si>
    <t>Борисов Макар</t>
  </si>
  <si>
    <t>Островский Никита</t>
  </si>
  <si>
    <t>Савкин Арсений</t>
  </si>
  <si>
    <t>Медин Егор</t>
  </si>
  <si>
    <t>Шевцов Артем</t>
  </si>
  <si>
    <t>Политов Яков</t>
  </si>
  <si>
    <t>Елисеева Екатерина</t>
  </si>
  <si>
    <t>Дерксен Дарья</t>
  </si>
  <si>
    <t>Муравьев Александр</t>
  </si>
  <si>
    <t>Богомолов Артем</t>
  </si>
  <si>
    <t>Осипова Анна</t>
  </si>
  <si>
    <t>Доронина Алина</t>
  </si>
  <si>
    <t>Подгорная Юлия</t>
  </si>
  <si>
    <t>Дудкин Владимир</t>
  </si>
  <si>
    <t>Полищук Яромир</t>
  </si>
  <si>
    <t>Антошкин Артем</t>
  </si>
  <si>
    <t>Жуков Иван</t>
  </si>
  <si>
    <t>Сафонов Всеволод</t>
  </si>
  <si>
    <t>Коврякова Вера</t>
  </si>
  <si>
    <t>Монастырев Федор</t>
  </si>
  <si>
    <t>Шуриков Демьян</t>
  </si>
  <si>
    <t>Квасов Владислав</t>
  </si>
  <si>
    <t>Долгова Дарья</t>
  </si>
  <si>
    <t>Бобров Всеволод</t>
  </si>
  <si>
    <t>Тишина Юлия</t>
  </si>
  <si>
    <t>СШ "Вымпел"</t>
  </si>
  <si>
    <t xml:space="preserve">Чернышова Александра </t>
  </si>
  <si>
    <t xml:space="preserve">Петунин Матвей </t>
  </si>
  <si>
    <t xml:space="preserve">Гусев Никита </t>
  </si>
  <si>
    <t xml:space="preserve">Назаркин Егор </t>
  </si>
  <si>
    <t xml:space="preserve">Иванушкин Иван </t>
  </si>
  <si>
    <t xml:space="preserve">Савостин Михаил </t>
  </si>
  <si>
    <t xml:space="preserve">Тепин Владимир </t>
  </si>
  <si>
    <t xml:space="preserve">Сидорова Полина </t>
  </si>
  <si>
    <t>СШ "Елатьма"</t>
  </si>
  <si>
    <t>Иришин Сергей</t>
  </si>
  <si>
    <t>Зубры</t>
  </si>
  <si>
    <t>Камышев Алексей</t>
  </si>
  <si>
    <t>Шитова  Маргарита</t>
  </si>
  <si>
    <t>Голованёва Марина</t>
  </si>
  <si>
    <t>Мырксина Ульяна</t>
  </si>
  <si>
    <t>Киреева Мария</t>
  </si>
  <si>
    <t>Новикова Маргарита</t>
  </si>
  <si>
    <t>Крысанов Кирилл</t>
  </si>
  <si>
    <t>Саморуков Владислав</t>
  </si>
  <si>
    <t>Донюшкин Вячеслав</t>
  </si>
  <si>
    <t>Мырксин Егор</t>
  </si>
  <si>
    <t>Ломако Игорь</t>
  </si>
  <si>
    <t>Бирюков Сергей</t>
  </si>
  <si>
    <t>Кораблино</t>
  </si>
  <si>
    <t>Манжола Полина</t>
  </si>
  <si>
    <t>Тоньшина Диана</t>
  </si>
  <si>
    <t xml:space="preserve">Цибизова Олеся </t>
  </si>
  <si>
    <t>Маревичева Полина</t>
  </si>
  <si>
    <t>Буняева Ирина</t>
  </si>
  <si>
    <t>Манакина Варя</t>
  </si>
  <si>
    <t>Баранов Данила</t>
  </si>
  <si>
    <t>Машенев Арсений</t>
  </si>
  <si>
    <t>Потлов Николай</t>
  </si>
  <si>
    <t>Чапичадзе Александр</t>
  </si>
  <si>
    <t>Мялкин Данила</t>
  </si>
  <si>
    <t>Леваков Андрей</t>
  </si>
  <si>
    <t>Косульникова Екатерина</t>
  </si>
  <si>
    <t xml:space="preserve">Мирионкова Юлия </t>
  </si>
  <si>
    <t>Полякова Мария</t>
  </si>
  <si>
    <t>Полякова Дарья</t>
  </si>
  <si>
    <t>Суровин Борис</t>
  </si>
  <si>
    <t>Киселев Александр</t>
  </si>
  <si>
    <t>Ламзов Никита</t>
  </si>
  <si>
    <t xml:space="preserve">Бабкин Денис </t>
  </si>
  <si>
    <t>Киселев Гарман</t>
  </si>
  <si>
    <t>Пехенько Егор</t>
  </si>
  <si>
    <t>Смирнов Иван</t>
  </si>
  <si>
    <t>Ильиных Андрей</t>
  </si>
  <si>
    <t>Пыриков Андрей</t>
  </si>
  <si>
    <t>Цыпулин Алексей</t>
  </si>
  <si>
    <t>Гришучков Данила</t>
  </si>
  <si>
    <t>Цыпулина Людмила</t>
  </si>
  <si>
    <t>Щетинин Александр</t>
  </si>
  <si>
    <t>Ульянов Михаил</t>
  </si>
  <si>
    <t>Сизова Надежда</t>
  </si>
  <si>
    <t>РГАТУ</t>
  </si>
  <si>
    <t>Деревяшкина Валентина</t>
  </si>
  <si>
    <t>Сасово</t>
  </si>
  <si>
    <t>Граматкин Алексей</t>
  </si>
  <si>
    <t>Омельченко Алексей</t>
  </si>
  <si>
    <t>Арбузова Алевтина</t>
  </si>
  <si>
    <t>Долгополов Эмиль</t>
  </si>
  <si>
    <t>Миронченко Никита</t>
  </si>
  <si>
    <t>Волкова Александра</t>
  </si>
  <si>
    <t>Калабухова Юлия</t>
  </si>
  <si>
    <t>Щербакова Дарья</t>
  </si>
  <si>
    <t>Гуськов Андрей</t>
  </si>
  <si>
    <t>Кузменков Юрий</t>
  </si>
  <si>
    <t>СШ " Шилово"</t>
  </si>
  <si>
    <t>Филатова Галина</t>
  </si>
  <si>
    <t>Червоная Валентина</t>
  </si>
  <si>
    <t>Ульянова Ольга</t>
  </si>
  <si>
    <t>Школа 19(25)</t>
  </si>
  <si>
    <t>Мишуков Сергей</t>
  </si>
  <si>
    <t>Егоров Виталий</t>
  </si>
  <si>
    <t>Щетинский Александр</t>
  </si>
  <si>
    <t>Величко Ксения</t>
  </si>
  <si>
    <t>Карпушкина Евдокия</t>
  </si>
  <si>
    <t>Никишин Дмитрий</t>
  </si>
  <si>
    <t>Федотов Данила</t>
  </si>
  <si>
    <t>Тюрин Александр</t>
  </si>
  <si>
    <t>Логинова Анастасия</t>
  </si>
  <si>
    <t>Кузин Евгений</t>
  </si>
  <si>
    <t>Драгунов Артур</t>
  </si>
  <si>
    <t>Коряев Александр</t>
  </si>
  <si>
    <t>СШ "Адмирал"</t>
  </si>
  <si>
    <t>Антонов Дмитрий</t>
  </si>
  <si>
    <t>Амельченкова Ксения</t>
  </si>
  <si>
    <t>Афиногенова Рита</t>
  </si>
  <si>
    <t>Вакарина Кристина</t>
  </si>
  <si>
    <t>Круглякова Анна</t>
  </si>
  <si>
    <t>Меньшов Арсений</t>
  </si>
  <si>
    <t>Мурзов Федор</t>
  </si>
  <si>
    <t>Павлов Артем</t>
  </si>
  <si>
    <t>Павлова Анастасия</t>
  </si>
  <si>
    <t>Карташова Юлия</t>
  </si>
  <si>
    <t>СШ "Арена"</t>
  </si>
  <si>
    <t>Купцов Михаил</t>
  </si>
  <si>
    <t>Шицков Сергей</t>
  </si>
  <si>
    <t>Симаков Владимир</t>
  </si>
  <si>
    <t>Андронов Владимир</t>
  </si>
  <si>
    <t>Белов Владислав</t>
  </si>
  <si>
    <t>Морозов Владимир</t>
  </si>
  <si>
    <t>Макиенко Илья</t>
  </si>
  <si>
    <t>Устинкин Артём</t>
  </si>
  <si>
    <t>Дубов Егор</t>
  </si>
  <si>
    <t>Андреев Никита</t>
  </si>
  <si>
    <t>Юшин Георгий</t>
  </si>
  <si>
    <t>Лисова Ульяна</t>
  </si>
  <si>
    <t>Рустамов Руслан</t>
  </si>
  <si>
    <t>Шибаев Иван</t>
  </si>
  <si>
    <t>Антошкин Дмитрий</t>
  </si>
  <si>
    <t>СШ "Витязь"</t>
  </si>
  <si>
    <t>Григорьев Алексей</t>
  </si>
  <si>
    <t>Алипкин Анлрей</t>
  </si>
  <si>
    <t>Букин Александр</t>
  </si>
  <si>
    <t xml:space="preserve">Спорыхин Владимир </t>
  </si>
  <si>
    <t>Чулков Илья</t>
  </si>
  <si>
    <t>РНПК Роснефть</t>
  </si>
  <si>
    <t>Храмов Евгений</t>
  </si>
  <si>
    <t>Савоскин Сергей</t>
  </si>
  <si>
    <t>Байков Александр</t>
  </si>
  <si>
    <t>Орлов Егор</t>
  </si>
  <si>
    <t>Дьяков Максим</t>
  </si>
  <si>
    <t>Трепалин Виталий</t>
  </si>
  <si>
    <t>РФ МосУМВД РФ</t>
  </si>
  <si>
    <t>Зайцева Василиса</t>
  </si>
  <si>
    <t>с</t>
  </si>
  <si>
    <t>45-49</t>
  </si>
  <si>
    <t>55-59</t>
  </si>
  <si>
    <t>65 и ст</t>
  </si>
  <si>
    <t>Место</t>
  </si>
  <si>
    <t>Мальчики 2007-2008 г.р, дистанция 3 км</t>
  </si>
  <si>
    <t>Мальчики 2009г.р. и моложе, дистанция 3 км</t>
  </si>
  <si>
    <t>Женщины 45-49 лет, дистанция 3 км</t>
  </si>
  <si>
    <t>Женщины 55-59 лет, дистанция 3 км</t>
  </si>
  <si>
    <t>Женщины 65 лет и старше,  дистанция 3 км</t>
  </si>
  <si>
    <t>Девочки  2007-2008г.р. , дистанция 3 км</t>
  </si>
  <si>
    <t>Девочки 2009г.р. и моложе, дистанция 3 км</t>
  </si>
  <si>
    <t>ГР</t>
  </si>
  <si>
    <t>Номер</t>
  </si>
  <si>
    <t>Юноши 2005-2006 г.р., дистанция 5 км</t>
  </si>
  <si>
    <t>Девушки 2005-2006 г.р., дистанция 5км</t>
  </si>
  <si>
    <t>Мужчины 60-64  года, дистанция 5 км</t>
  </si>
  <si>
    <t>Мужчины 65-69  лет, дистанция 5 км</t>
  </si>
  <si>
    <t>Мужчины 70-74  года, дистанция 5 км</t>
  </si>
  <si>
    <t>Девушки 2003-2004 г.р., дистанция 5км</t>
  </si>
  <si>
    <t>Женщины 2002-1991 г.р., дистанция 5 км</t>
  </si>
  <si>
    <t>Женщины 1990-1981 г.р., дистанция 5 км</t>
  </si>
  <si>
    <t>Мужчины  2002-1991 г.р., дистанция 10 км</t>
  </si>
  <si>
    <t>Мужчины  1990-1981 г.р., дистанция 10 км</t>
  </si>
  <si>
    <t>Мужчины 40-44 года, дистанция 10 км</t>
  </si>
  <si>
    <t>Мужчины 45-49 лет, дистанция 10 км</t>
  </si>
  <si>
    <t>Мужчины 50-54 года, дистанция 10 км</t>
  </si>
  <si>
    <t>Мужчины 55-59 лет, дистанция 10 км</t>
  </si>
  <si>
    <t>Юноши 2003-2004 г.р., дистанция 10км</t>
  </si>
  <si>
    <t xml:space="preserve">Программа </t>
  </si>
  <si>
    <t>традиционных  областных соревнований по лыжным гонкам</t>
  </si>
  <si>
    <t>"Гонка поколений", посвященных памяти рязанских</t>
  </si>
  <si>
    <t>спортсменов и тренеров</t>
  </si>
  <si>
    <t>Мемориальный парк</t>
  </si>
  <si>
    <t>Стиль свободный</t>
  </si>
  <si>
    <t>Протокол</t>
  </si>
  <si>
    <t>Глазкова Елена</t>
  </si>
  <si>
    <t>Юдин Сергей</t>
  </si>
  <si>
    <t>Мушников Игорь</t>
  </si>
  <si>
    <t>Семенов Иван</t>
  </si>
  <si>
    <t>сошел</t>
  </si>
  <si>
    <t>DNF</t>
  </si>
  <si>
    <t>Мартьянов Дмитрий</t>
  </si>
  <si>
    <t>DNS</t>
  </si>
  <si>
    <t>Главный судья</t>
  </si>
  <si>
    <t>Андрианов П.В.  1 К</t>
  </si>
  <si>
    <t>Главный секретарь</t>
  </si>
  <si>
    <t>Баранова О.А.   1 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</si>
</sst>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9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/>
    </xf>
    <xf numFmtId="0" fontId="5" fillId="0" borderId="0" xfId="0" applyFont="1"/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0" borderId="1" xfId="0" applyFont="1" applyBorder="1"/>
    <xf numFmtId="0" fontId="8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0" fillId="0" borderId="1" xfId="0" applyBorder="1"/>
    <xf numFmtId="0" fontId="12" fillId="0" borderId="0" xfId="0" applyFont="1" applyAlignment="1">
      <alignment horizontal="left"/>
    </xf>
    <xf numFmtId="0" fontId="13" fillId="0" borderId="0" xfId="0" applyFont="1"/>
    <xf numFmtId="14" fontId="13" fillId="0" borderId="0" xfId="0" applyNumberFormat="1" applyFont="1" applyAlignment="1">
      <alignment horizontal="left"/>
    </xf>
    <xf numFmtId="20" fontId="14" fillId="0" borderId="0" xfId="0" applyNumberFormat="1" applyFont="1"/>
    <xf numFmtId="0" fontId="12" fillId="0" borderId="0" xfId="0" applyFont="1" applyAlignment="1">
      <alignment vertical="top"/>
    </xf>
    <xf numFmtId="0" fontId="14" fillId="0" borderId="0" xfId="0" applyFont="1" applyAlignment="1"/>
    <xf numFmtId="20" fontId="15" fillId="0" borderId="0" xfId="0" applyNumberFormat="1" applyFont="1"/>
    <xf numFmtId="0" fontId="14" fillId="0" borderId="0" xfId="0" applyFont="1"/>
    <xf numFmtId="14" fontId="14" fillId="0" borderId="0" xfId="0" applyNumberFormat="1" applyFont="1" applyAlignment="1">
      <alignment horizontal="left"/>
    </xf>
    <xf numFmtId="0" fontId="9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17" fillId="0" borderId="1" xfId="0" applyFont="1" applyBorder="1" applyAlignment="1">
      <alignment horizontal="right" vertical="top"/>
    </xf>
    <xf numFmtId="0" fontId="16" fillId="0" borderId="0" xfId="0" applyFont="1"/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left"/>
    </xf>
    <xf numFmtId="164" fontId="5" fillId="0" borderId="1" xfId="0" applyNumberFormat="1" applyFont="1" applyFill="1" applyBorder="1" applyAlignment="1">
      <alignment horizontal="left"/>
    </xf>
    <xf numFmtId="164" fontId="5" fillId="0" borderId="1" xfId="0" applyNumberFormat="1" applyFont="1" applyBorder="1"/>
    <xf numFmtId="164" fontId="1" fillId="0" borderId="0" xfId="0" applyNumberFormat="1" applyFont="1"/>
    <xf numFmtId="164" fontId="1" fillId="0" borderId="1" xfId="0" applyNumberFormat="1" applyFont="1" applyBorder="1" applyAlignment="1">
      <alignment horizontal="right" vertical="top"/>
    </xf>
    <xf numFmtId="164" fontId="1" fillId="0" borderId="2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164" fontId="5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left" wrapText="1"/>
    </xf>
    <xf numFmtId="164" fontId="7" fillId="0" borderId="0" xfId="0" applyNumberFormat="1" applyFont="1" applyAlignment="1">
      <alignment horizontal="left"/>
    </xf>
    <xf numFmtId="164" fontId="5" fillId="0" borderId="0" xfId="0" applyNumberFormat="1" applyFont="1"/>
    <xf numFmtId="21" fontId="5" fillId="0" borderId="1" xfId="0" applyNumberFormat="1" applyFont="1" applyBorder="1"/>
    <xf numFmtId="21" fontId="0" fillId="0" borderId="1" xfId="0" applyNumberFormat="1" applyBorder="1"/>
    <xf numFmtId="164" fontId="0" fillId="0" borderId="1" xfId="0" applyNumberFormat="1" applyBorder="1"/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164" fontId="7" fillId="0" borderId="1" xfId="0" applyNumberFormat="1" applyFont="1" applyBorder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0" fontId="18" fillId="0" borderId="1" xfId="0" applyFont="1" applyBorder="1"/>
    <xf numFmtId="0" fontId="1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21" fontId="7" fillId="0" borderId="1" xfId="0" applyNumberFormat="1" applyFont="1" applyBorder="1" applyAlignment="1">
      <alignment horizontal="center"/>
    </xf>
    <xf numFmtId="21" fontId="5" fillId="0" borderId="1" xfId="0" applyNumberFormat="1" applyFont="1" applyBorder="1" applyAlignment="1">
      <alignment horizontal="center"/>
    </xf>
    <xf numFmtId="21" fontId="5" fillId="0" borderId="1" xfId="0" applyNumberFormat="1" applyFont="1" applyFill="1" applyBorder="1" applyAlignment="1">
      <alignment horizontal="center"/>
    </xf>
    <xf numFmtId="20" fontId="7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tabSelected="1" view="pageBreakPreview" topLeftCell="A205" zoomScale="89" zoomScaleSheetLayoutView="89" workbookViewId="0">
      <selection activeCell="C225" sqref="C225"/>
    </sheetView>
  </sheetViews>
  <sheetFormatPr defaultRowHeight="15.75" x14ac:dyDescent="0.25"/>
  <cols>
    <col min="1" max="1" width="6.28515625" style="43" customWidth="1"/>
    <col min="2" max="2" width="5.42578125" style="111" customWidth="1"/>
    <col min="3" max="3" width="25.28515625" style="28" customWidth="1"/>
    <col min="4" max="4" width="6.42578125" style="20" customWidth="1"/>
    <col min="5" max="5" width="8.7109375" style="20" customWidth="1"/>
    <col min="6" max="6" width="21.42578125" style="20" customWidth="1"/>
    <col min="7" max="7" width="9.5703125" style="105" customWidth="1"/>
    <col min="8" max="8" width="9.42578125" style="111" customWidth="1"/>
    <col min="9" max="9" width="9" customWidth="1"/>
  </cols>
  <sheetData>
    <row r="1" spans="1:9" ht="18.75" x14ac:dyDescent="0.3">
      <c r="A1" s="112"/>
      <c r="B1" s="16"/>
      <c r="C1" s="76" t="s">
        <v>295</v>
      </c>
      <c r="D1" s="76"/>
      <c r="E1" s="76"/>
      <c r="F1" s="15"/>
      <c r="G1" s="98"/>
      <c r="H1" s="16"/>
    </row>
    <row r="2" spans="1:9" ht="18.75" x14ac:dyDescent="0.3">
      <c r="A2" s="40"/>
      <c r="B2" s="16"/>
      <c r="C2" s="77" t="s">
        <v>290</v>
      </c>
      <c r="D2" s="77"/>
      <c r="E2" s="77"/>
      <c r="F2" s="15"/>
      <c r="G2" s="98"/>
      <c r="H2" s="16"/>
    </row>
    <row r="3" spans="1:9" ht="18.75" x14ac:dyDescent="0.3">
      <c r="A3" s="112"/>
      <c r="B3" s="16"/>
      <c r="C3" s="77" t="s">
        <v>291</v>
      </c>
      <c r="D3" s="77"/>
      <c r="E3" s="77"/>
      <c r="F3" s="15"/>
      <c r="G3" s="98"/>
      <c r="H3" s="16"/>
    </row>
    <row r="4" spans="1:9" ht="18.75" x14ac:dyDescent="0.3">
      <c r="A4" s="40"/>
      <c r="B4" s="16"/>
      <c r="C4" s="77" t="s">
        <v>292</v>
      </c>
      <c r="D4" s="77"/>
      <c r="E4" s="77"/>
      <c r="F4" s="15"/>
      <c r="G4" s="98"/>
      <c r="H4" s="16"/>
    </row>
    <row r="5" spans="1:9" ht="18.75" x14ac:dyDescent="0.3">
      <c r="A5" s="112"/>
      <c r="B5" s="16"/>
      <c r="C5" s="78">
        <v>44268</v>
      </c>
      <c r="D5" s="77" t="s">
        <v>293</v>
      </c>
      <c r="E5" s="77"/>
      <c r="F5" s="15"/>
      <c r="G5" s="98"/>
      <c r="H5" s="16"/>
    </row>
    <row r="6" spans="1:9" ht="18.75" x14ac:dyDescent="0.3">
      <c r="A6" s="40"/>
      <c r="B6" s="16"/>
      <c r="C6" s="77" t="s">
        <v>294</v>
      </c>
      <c r="D6" s="77"/>
      <c r="E6" s="77"/>
      <c r="F6" s="15"/>
      <c r="G6" s="98"/>
      <c r="H6" s="16"/>
    </row>
    <row r="7" spans="1:9" ht="25.5" x14ac:dyDescent="0.25">
      <c r="A7" s="41" t="s">
        <v>264</v>
      </c>
      <c r="B7" s="39" t="s">
        <v>273</v>
      </c>
      <c r="C7" s="27" t="s">
        <v>0</v>
      </c>
      <c r="D7" s="17" t="s">
        <v>272</v>
      </c>
      <c r="E7" s="18" t="s">
        <v>5</v>
      </c>
      <c r="F7" s="19" t="s">
        <v>4</v>
      </c>
      <c r="G7" s="99"/>
      <c r="H7" s="123"/>
      <c r="I7" s="4" t="s">
        <v>2</v>
      </c>
    </row>
    <row r="8" spans="1:9" x14ac:dyDescent="0.25">
      <c r="A8" s="73"/>
      <c r="B8" s="17"/>
      <c r="C8" s="74" t="s">
        <v>265</v>
      </c>
      <c r="D8" s="17"/>
      <c r="E8" s="18"/>
      <c r="F8" s="19"/>
      <c r="G8" s="99"/>
      <c r="H8" s="123"/>
      <c r="I8" s="4"/>
    </row>
    <row r="9" spans="1:9" x14ac:dyDescent="0.25">
      <c r="A9" s="45">
        <v>1</v>
      </c>
      <c r="B9" s="109">
        <v>1</v>
      </c>
      <c r="C9" s="66" t="s">
        <v>38</v>
      </c>
      <c r="D9" s="65">
        <v>2007</v>
      </c>
      <c r="E9" s="44" t="s">
        <v>7</v>
      </c>
      <c r="F9" s="44" t="s">
        <v>43</v>
      </c>
      <c r="G9" s="97"/>
      <c r="H9" s="109"/>
      <c r="I9" s="106">
        <v>6.1342592592592594E-3</v>
      </c>
    </row>
    <row r="10" spans="1:9" x14ac:dyDescent="0.25">
      <c r="A10" s="45">
        <v>2</v>
      </c>
      <c r="B10" s="109">
        <v>2</v>
      </c>
      <c r="C10" s="66" t="s">
        <v>39</v>
      </c>
      <c r="D10" s="65">
        <v>2007</v>
      </c>
      <c r="E10" s="44" t="s">
        <v>7</v>
      </c>
      <c r="F10" s="44" t="s">
        <v>43</v>
      </c>
      <c r="G10" s="97"/>
      <c r="H10" s="109"/>
      <c r="I10" s="106">
        <v>6.2037037037037043E-3</v>
      </c>
    </row>
    <row r="11" spans="1:9" x14ac:dyDescent="0.25">
      <c r="A11" s="45">
        <v>3</v>
      </c>
      <c r="B11" s="109">
        <v>18</v>
      </c>
      <c r="C11" s="51" t="s">
        <v>212</v>
      </c>
      <c r="D11" s="55">
        <v>2007</v>
      </c>
      <c r="E11" s="44" t="s">
        <v>7</v>
      </c>
      <c r="F11" s="50" t="s">
        <v>218</v>
      </c>
      <c r="G11" s="95"/>
      <c r="H11" s="71"/>
      <c r="I11" s="107">
        <v>6.5856481481481469E-3</v>
      </c>
    </row>
    <row r="12" spans="1:9" x14ac:dyDescent="0.25">
      <c r="A12" s="45">
        <v>4</v>
      </c>
      <c r="B12" s="109">
        <v>9</v>
      </c>
      <c r="C12" s="67" t="s">
        <v>54</v>
      </c>
      <c r="D12" s="68">
        <v>2007</v>
      </c>
      <c r="E12" s="44" t="s">
        <v>7</v>
      </c>
      <c r="F12" s="44" t="s">
        <v>57</v>
      </c>
      <c r="G12" s="97"/>
      <c r="H12" s="109"/>
      <c r="I12" s="107">
        <v>6.7361111111111103E-3</v>
      </c>
    </row>
    <row r="13" spans="1:9" x14ac:dyDescent="0.25">
      <c r="A13" s="45">
        <v>5</v>
      </c>
      <c r="B13" s="109">
        <v>19</v>
      </c>
      <c r="C13" s="61" t="s">
        <v>225</v>
      </c>
      <c r="D13" s="62">
        <v>2007</v>
      </c>
      <c r="E13" s="44" t="s">
        <v>24</v>
      </c>
      <c r="F13" s="50" t="s">
        <v>25</v>
      </c>
      <c r="G13" s="95"/>
      <c r="H13" s="71"/>
      <c r="I13" s="107">
        <v>6.8055555555555569E-3</v>
      </c>
    </row>
    <row r="14" spans="1:9" x14ac:dyDescent="0.25">
      <c r="A14" s="45">
        <v>6</v>
      </c>
      <c r="B14" s="109">
        <v>8</v>
      </c>
      <c r="C14" s="48" t="s">
        <v>13</v>
      </c>
      <c r="D14" s="49">
        <v>2008</v>
      </c>
      <c r="E14" s="44" t="s">
        <v>7</v>
      </c>
      <c r="F14" s="44" t="s">
        <v>16</v>
      </c>
      <c r="G14" s="97"/>
      <c r="H14" s="109"/>
      <c r="I14" s="107">
        <v>7.0254629629629634E-3</v>
      </c>
    </row>
    <row r="15" spans="1:9" x14ac:dyDescent="0.25">
      <c r="A15" s="45">
        <v>7</v>
      </c>
      <c r="B15" s="109">
        <v>3</v>
      </c>
      <c r="C15" s="48" t="s">
        <v>69</v>
      </c>
      <c r="D15" s="49">
        <v>2007</v>
      </c>
      <c r="E15" s="44" t="s">
        <v>7</v>
      </c>
      <c r="F15" s="63" t="s">
        <v>64</v>
      </c>
      <c r="G15" s="96"/>
      <c r="H15" s="124"/>
      <c r="I15" s="107">
        <v>7.037037037037037E-3</v>
      </c>
    </row>
    <row r="16" spans="1:9" x14ac:dyDescent="0.25">
      <c r="A16" s="45">
        <v>8</v>
      </c>
      <c r="B16" s="109">
        <v>27</v>
      </c>
      <c r="C16" s="51" t="s">
        <v>166</v>
      </c>
      <c r="D16" s="55">
        <v>2008</v>
      </c>
      <c r="E16" s="44" t="s">
        <v>7</v>
      </c>
      <c r="F16" s="50" t="s">
        <v>64</v>
      </c>
      <c r="G16" s="95"/>
      <c r="H16" s="71"/>
      <c r="I16" s="107">
        <v>7.083333333333333E-3</v>
      </c>
    </row>
    <row r="17" spans="1:9" x14ac:dyDescent="0.25">
      <c r="A17" s="45">
        <v>9</v>
      </c>
      <c r="B17" s="109">
        <v>17</v>
      </c>
      <c r="C17" s="51" t="s">
        <v>211</v>
      </c>
      <c r="D17" s="55">
        <v>2007</v>
      </c>
      <c r="E17" s="44" t="s">
        <v>7</v>
      </c>
      <c r="F17" s="50" t="s">
        <v>218</v>
      </c>
      <c r="G17" s="95"/>
      <c r="H17" s="71"/>
      <c r="I17" s="107">
        <v>7.1296296296296307E-3</v>
      </c>
    </row>
    <row r="18" spans="1:9" x14ac:dyDescent="0.25">
      <c r="A18" s="45">
        <v>10</v>
      </c>
      <c r="B18" s="109">
        <v>5</v>
      </c>
      <c r="C18" s="51" t="s">
        <v>164</v>
      </c>
      <c r="D18" s="55">
        <v>2008</v>
      </c>
      <c r="E18" s="44" t="s">
        <v>7</v>
      </c>
      <c r="F18" s="50" t="s">
        <v>64</v>
      </c>
      <c r="G18" s="95"/>
      <c r="H18" s="71"/>
      <c r="I18" s="107">
        <v>7.1759259259259259E-3</v>
      </c>
    </row>
    <row r="19" spans="1:9" x14ac:dyDescent="0.25">
      <c r="A19" s="45">
        <v>11</v>
      </c>
      <c r="B19" s="109">
        <v>6</v>
      </c>
      <c r="C19" s="51" t="s">
        <v>165</v>
      </c>
      <c r="D19" s="55">
        <v>2008</v>
      </c>
      <c r="E19" s="44" t="s">
        <v>7</v>
      </c>
      <c r="F19" s="50" t="s">
        <v>64</v>
      </c>
      <c r="G19" s="95"/>
      <c r="H19" s="71"/>
      <c r="I19" s="107">
        <v>7.2106481481481475E-3</v>
      </c>
    </row>
    <row r="20" spans="1:9" x14ac:dyDescent="0.25">
      <c r="A20" s="45">
        <v>12</v>
      </c>
      <c r="B20" s="109">
        <v>14</v>
      </c>
      <c r="C20" s="48" t="s">
        <v>137</v>
      </c>
      <c r="D20" s="49">
        <v>2007</v>
      </c>
      <c r="E20" s="44" t="s">
        <v>7</v>
      </c>
      <c r="F20" s="50" t="s">
        <v>141</v>
      </c>
      <c r="G20" s="95"/>
      <c r="H20" s="71"/>
      <c r="I20" s="107">
        <v>7.2569444444444443E-3</v>
      </c>
    </row>
    <row r="21" spans="1:9" x14ac:dyDescent="0.25">
      <c r="A21" s="45">
        <v>13</v>
      </c>
      <c r="B21" s="109">
        <v>10</v>
      </c>
      <c r="C21" s="48" t="s">
        <v>100</v>
      </c>
      <c r="D21" s="56">
        <v>2007</v>
      </c>
      <c r="E21" s="44" t="s">
        <v>7</v>
      </c>
      <c r="F21" s="50" t="s">
        <v>132</v>
      </c>
      <c r="G21" s="95"/>
      <c r="H21" s="71"/>
      <c r="I21" s="107">
        <v>7.5231481481481477E-3</v>
      </c>
    </row>
    <row r="22" spans="1:9" x14ac:dyDescent="0.25">
      <c r="A22" s="45">
        <v>14</v>
      </c>
      <c r="B22" s="109">
        <v>7</v>
      </c>
      <c r="C22" s="48" t="s">
        <v>234</v>
      </c>
      <c r="D22" s="56">
        <v>2008</v>
      </c>
      <c r="E22" s="44" t="s">
        <v>7</v>
      </c>
      <c r="F22" s="50" t="s">
        <v>245</v>
      </c>
      <c r="G22" s="95"/>
      <c r="H22" s="71"/>
      <c r="I22" s="107">
        <v>7.6041666666666662E-3</v>
      </c>
    </row>
    <row r="23" spans="1:9" x14ac:dyDescent="0.25">
      <c r="A23" s="45">
        <v>15</v>
      </c>
      <c r="B23" s="109">
        <v>22</v>
      </c>
      <c r="C23" s="48" t="s">
        <v>103</v>
      </c>
      <c r="D23" s="56">
        <v>2008</v>
      </c>
      <c r="E23" s="44" t="s">
        <v>7</v>
      </c>
      <c r="F23" s="50" t="s">
        <v>132</v>
      </c>
      <c r="G23" s="95"/>
      <c r="H23" s="71"/>
      <c r="I23" s="107">
        <v>7.6504629629629631E-3</v>
      </c>
    </row>
    <row r="24" spans="1:9" x14ac:dyDescent="0.25">
      <c r="A24" s="45">
        <v>16</v>
      </c>
      <c r="B24" s="109">
        <v>16</v>
      </c>
      <c r="C24" s="51" t="s">
        <v>167</v>
      </c>
      <c r="D24" s="55">
        <v>2007</v>
      </c>
      <c r="E24" s="44" t="s">
        <v>7</v>
      </c>
      <c r="F24" s="50" t="s">
        <v>64</v>
      </c>
      <c r="G24" s="95"/>
      <c r="H24" s="71"/>
      <c r="I24" s="107">
        <v>7.6620370370370366E-3</v>
      </c>
    </row>
    <row r="25" spans="1:9" x14ac:dyDescent="0.25">
      <c r="A25" s="45">
        <v>17</v>
      </c>
      <c r="B25" s="109">
        <v>11</v>
      </c>
      <c r="C25" s="48" t="s">
        <v>109</v>
      </c>
      <c r="D25" s="56">
        <v>2007</v>
      </c>
      <c r="E25" s="44" t="s">
        <v>7</v>
      </c>
      <c r="F25" s="50" t="s">
        <v>132</v>
      </c>
      <c r="G25" s="95"/>
      <c r="H25" s="71"/>
      <c r="I25" s="107">
        <v>8.0092592592592594E-3</v>
      </c>
    </row>
    <row r="26" spans="1:9" x14ac:dyDescent="0.25">
      <c r="A26" s="45">
        <v>18</v>
      </c>
      <c r="B26" s="109">
        <v>23</v>
      </c>
      <c r="C26" s="48" t="s">
        <v>115</v>
      </c>
      <c r="D26" s="56">
        <v>2008</v>
      </c>
      <c r="E26" s="44" t="s">
        <v>7</v>
      </c>
      <c r="F26" s="50" t="s">
        <v>132</v>
      </c>
      <c r="G26" s="95"/>
      <c r="H26" s="71"/>
      <c r="I26" s="107">
        <v>8.0208333333333329E-3</v>
      </c>
    </row>
    <row r="27" spans="1:9" x14ac:dyDescent="0.25">
      <c r="A27" s="45">
        <v>19</v>
      </c>
      <c r="B27" s="109">
        <v>21</v>
      </c>
      <c r="C27" s="48" t="s">
        <v>19</v>
      </c>
      <c r="D27" s="49">
        <v>2008</v>
      </c>
      <c r="E27" s="44" t="s">
        <v>7</v>
      </c>
      <c r="F27" s="44" t="s">
        <v>21</v>
      </c>
      <c r="G27" s="97"/>
      <c r="H27" s="109"/>
      <c r="I27" s="107">
        <v>8.113425925925925E-3</v>
      </c>
    </row>
    <row r="28" spans="1:9" x14ac:dyDescent="0.25">
      <c r="A28" s="45">
        <v>20</v>
      </c>
      <c r="B28" s="109">
        <v>24</v>
      </c>
      <c r="C28" s="48" t="s">
        <v>120</v>
      </c>
      <c r="D28" s="56">
        <v>2008</v>
      </c>
      <c r="E28" s="44" t="s">
        <v>7</v>
      </c>
      <c r="F28" s="50" t="s">
        <v>132</v>
      </c>
      <c r="G28" s="95"/>
      <c r="H28" s="71"/>
      <c r="I28" s="107">
        <v>8.8888888888888889E-3</v>
      </c>
    </row>
    <row r="29" spans="1:9" x14ac:dyDescent="0.25">
      <c r="A29" s="45">
        <v>21</v>
      </c>
      <c r="B29" s="109">
        <v>20</v>
      </c>
      <c r="C29" s="48" t="s">
        <v>235</v>
      </c>
      <c r="D29" s="56">
        <v>2007</v>
      </c>
      <c r="E29" s="44" t="s">
        <v>7</v>
      </c>
      <c r="F29" s="50" t="s">
        <v>245</v>
      </c>
      <c r="G29" s="95"/>
      <c r="H29" s="71"/>
      <c r="I29" s="107">
        <v>8.9814814814814809E-3</v>
      </c>
    </row>
    <row r="30" spans="1:9" x14ac:dyDescent="0.25">
      <c r="A30" s="45">
        <v>22</v>
      </c>
      <c r="B30" s="109">
        <v>4</v>
      </c>
      <c r="C30" s="51" t="s">
        <v>302</v>
      </c>
      <c r="D30" s="55">
        <v>2008</v>
      </c>
      <c r="E30" s="44" t="s">
        <v>7</v>
      </c>
      <c r="F30" s="50" t="s">
        <v>64</v>
      </c>
      <c r="G30" s="95"/>
      <c r="H30" s="71"/>
      <c r="I30" s="108">
        <v>9.0046296296296298E-3</v>
      </c>
    </row>
    <row r="31" spans="1:9" x14ac:dyDescent="0.25">
      <c r="A31" s="45">
        <v>23</v>
      </c>
      <c r="B31" s="109">
        <v>25</v>
      </c>
      <c r="C31" s="48" t="s">
        <v>123</v>
      </c>
      <c r="D31" s="56">
        <v>2008</v>
      </c>
      <c r="E31" s="44" t="s">
        <v>7</v>
      </c>
      <c r="F31" s="50" t="s">
        <v>132</v>
      </c>
      <c r="G31" s="95"/>
      <c r="H31" s="71"/>
      <c r="I31" s="107">
        <v>9.2013888888888892E-3</v>
      </c>
    </row>
    <row r="32" spans="1:9" x14ac:dyDescent="0.25">
      <c r="A32" s="45">
        <v>24</v>
      </c>
      <c r="B32" s="109">
        <v>15</v>
      </c>
      <c r="C32" s="48" t="s">
        <v>150</v>
      </c>
      <c r="D32" s="49">
        <v>2007</v>
      </c>
      <c r="E32" s="44" t="s">
        <v>7</v>
      </c>
      <c r="F32" s="50" t="s">
        <v>64</v>
      </c>
      <c r="G32" s="95"/>
      <c r="H32" s="71"/>
      <c r="I32" s="107">
        <v>9.6759259259259264E-3</v>
      </c>
    </row>
    <row r="33" spans="1:9" x14ac:dyDescent="0.25">
      <c r="A33" s="45">
        <v>25</v>
      </c>
      <c r="B33" s="109">
        <v>13</v>
      </c>
      <c r="C33" s="48" t="s">
        <v>128</v>
      </c>
      <c r="D33" s="56">
        <v>2007</v>
      </c>
      <c r="E33" s="44" t="s">
        <v>7</v>
      </c>
      <c r="F33" s="50" t="s">
        <v>132</v>
      </c>
      <c r="G33" s="95"/>
      <c r="H33" s="71"/>
      <c r="I33" s="107">
        <v>9.7222222222222224E-3</v>
      </c>
    </row>
    <row r="34" spans="1:9" x14ac:dyDescent="0.25">
      <c r="A34" s="45">
        <v>26</v>
      </c>
      <c r="B34" s="109">
        <v>12</v>
      </c>
      <c r="C34" s="48" t="s">
        <v>111</v>
      </c>
      <c r="D34" s="56">
        <v>2007</v>
      </c>
      <c r="E34" s="44" t="s">
        <v>7</v>
      </c>
      <c r="F34" s="50" t="s">
        <v>132</v>
      </c>
      <c r="G34" s="95"/>
      <c r="H34" s="71"/>
      <c r="I34" s="107">
        <v>9.8263888888888897E-3</v>
      </c>
    </row>
    <row r="35" spans="1:9" x14ac:dyDescent="0.25">
      <c r="A35" s="45">
        <v>27</v>
      </c>
      <c r="B35" s="109">
        <v>26</v>
      </c>
      <c r="C35" s="48" t="s">
        <v>151</v>
      </c>
      <c r="D35" s="49">
        <v>2008</v>
      </c>
      <c r="E35" s="44" t="s">
        <v>7</v>
      </c>
      <c r="F35" s="50" t="s">
        <v>64</v>
      </c>
      <c r="G35" s="95"/>
      <c r="H35" s="71"/>
      <c r="I35" s="107">
        <v>9.9768518518518531E-3</v>
      </c>
    </row>
    <row r="36" spans="1:9" x14ac:dyDescent="0.25">
      <c r="A36" s="45">
        <v>28</v>
      </c>
      <c r="B36" s="109">
        <v>28</v>
      </c>
      <c r="C36" s="51" t="s">
        <v>168</v>
      </c>
      <c r="D36" s="55">
        <v>2008</v>
      </c>
      <c r="E36" s="44" t="s">
        <v>7</v>
      </c>
      <c r="F36" s="50" t="s">
        <v>64</v>
      </c>
      <c r="G36" s="95"/>
      <c r="H36" s="71"/>
      <c r="I36" s="107">
        <v>1.1145833333333334E-2</v>
      </c>
    </row>
    <row r="37" spans="1:9" x14ac:dyDescent="0.25">
      <c r="A37" s="45"/>
      <c r="B37" s="109">
        <v>29</v>
      </c>
      <c r="C37" s="61" t="s">
        <v>224</v>
      </c>
      <c r="D37" s="62">
        <v>2008</v>
      </c>
      <c r="E37" s="44" t="s">
        <v>24</v>
      </c>
      <c r="F37" s="50" t="s">
        <v>25</v>
      </c>
      <c r="G37" s="95"/>
      <c r="H37" s="71"/>
      <c r="I37" s="75" t="s">
        <v>303</v>
      </c>
    </row>
    <row r="38" spans="1:9" x14ac:dyDescent="0.25">
      <c r="A38" s="45"/>
      <c r="B38" s="109">
        <v>30</v>
      </c>
      <c r="C38" s="48" t="s">
        <v>237</v>
      </c>
      <c r="D38" s="56">
        <v>2008</v>
      </c>
      <c r="E38" s="44" t="s">
        <v>7</v>
      </c>
      <c r="F38" s="50" t="s">
        <v>245</v>
      </c>
      <c r="G38" s="95"/>
      <c r="H38" s="71"/>
      <c r="I38" s="75" t="s">
        <v>303</v>
      </c>
    </row>
    <row r="39" spans="1:9" x14ac:dyDescent="0.25">
      <c r="A39" s="45"/>
      <c r="B39" s="109">
        <v>31</v>
      </c>
      <c r="C39" s="48" t="s">
        <v>242</v>
      </c>
      <c r="D39" s="56">
        <v>2008</v>
      </c>
      <c r="E39" s="44" t="s">
        <v>7</v>
      </c>
      <c r="F39" s="50" t="s">
        <v>245</v>
      </c>
      <c r="G39" s="95"/>
      <c r="H39" s="71"/>
      <c r="I39" s="75" t="s">
        <v>303</v>
      </c>
    </row>
    <row r="40" spans="1:9" ht="25.5" x14ac:dyDescent="0.25">
      <c r="A40" s="41" t="s">
        <v>264</v>
      </c>
      <c r="B40" s="39" t="s">
        <v>273</v>
      </c>
      <c r="C40" s="27" t="s">
        <v>0</v>
      </c>
      <c r="D40" s="17" t="s">
        <v>272</v>
      </c>
      <c r="E40" s="18" t="s">
        <v>5</v>
      </c>
      <c r="F40" s="19" t="s">
        <v>4</v>
      </c>
      <c r="G40" s="99"/>
      <c r="H40" s="123"/>
      <c r="I40" s="4" t="s">
        <v>2</v>
      </c>
    </row>
    <row r="41" spans="1:9" x14ac:dyDescent="0.25">
      <c r="A41" s="45"/>
      <c r="B41" s="109"/>
      <c r="C41" s="74" t="s">
        <v>266</v>
      </c>
      <c r="D41" s="56"/>
      <c r="E41" s="44"/>
      <c r="F41" s="50"/>
      <c r="G41" s="95"/>
      <c r="H41" s="71"/>
      <c r="I41" s="75"/>
    </row>
    <row r="42" spans="1:9" x14ac:dyDescent="0.25">
      <c r="A42" s="45">
        <v>1</v>
      </c>
      <c r="B42" s="109">
        <v>32</v>
      </c>
      <c r="C42" s="57" t="s">
        <v>252</v>
      </c>
      <c r="D42" s="52">
        <v>2009</v>
      </c>
      <c r="E42" s="44" t="s">
        <v>7</v>
      </c>
      <c r="F42" s="50" t="s">
        <v>64</v>
      </c>
      <c r="G42" s="95">
        <v>3.472222222222222E-3</v>
      </c>
      <c r="H42" s="125">
        <v>1.0543981481481481E-2</v>
      </c>
      <c r="I42" s="108">
        <f t="shared" ref="I42:I56" si="0">H42-G42</f>
        <v>7.0717592592592585E-3</v>
      </c>
    </row>
    <row r="43" spans="1:9" x14ac:dyDescent="0.25">
      <c r="A43" s="45">
        <v>2</v>
      </c>
      <c r="B43" s="109">
        <v>45</v>
      </c>
      <c r="C43" s="50" t="s">
        <v>213</v>
      </c>
      <c r="D43" s="55">
        <v>2009</v>
      </c>
      <c r="E43" s="44" t="s">
        <v>7</v>
      </c>
      <c r="F43" s="50" t="s">
        <v>218</v>
      </c>
      <c r="G43" s="95">
        <v>3.472222222222222E-3</v>
      </c>
      <c r="H43" s="125">
        <v>1.2083333333333333E-2</v>
      </c>
      <c r="I43" s="108">
        <f t="shared" si="0"/>
        <v>8.611111111111111E-3</v>
      </c>
    </row>
    <row r="44" spans="1:9" x14ac:dyDescent="0.25">
      <c r="A44" s="45">
        <v>3</v>
      </c>
      <c r="B44" s="109">
        <v>37</v>
      </c>
      <c r="C44" s="48" t="s">
        <v>134</v>
      </c>
      <c r="D44" s="49">
        <v>2011</v>
      </c>
      <c r="E44" s="44" t="s">
        <v>7</v>
      </c>
      <c r="F44" s="50" t="s">
        <v>141</v>
      </c>
      <c r="G44" s="95">
        <v>3.472222222222222E-3</v>
      </c>
      <c r="H44" s="125">
        <v>1.2291666666666666E-2</v>
      </c>
      <c r="I44" s="108">
        <f t="shared" si="0"/>
        <v>8.819444444444444E-3</v>
      </c>
    </row>
    <row r="45" spans="1:9" x14ac:dyDescent="0.25">
      <c r="A45" s="45">
        <v>4</v>
      </c>
      <c r="B45" s="109">
        <v>35</v>
      </c>
      <c r="C45" s="48" t="s">
        <v>122</v>
      </c>
      <c r="D45" s="56">
        <v>2009</v>
      </c>
      <c r="E45" s="44" t="s">
        <v>7</v>
      </c>
      <c r="F45" s="50" t="s">
        <v>132</v>
      </c>
      <c r="G45" s="95">
        <v>3.472222222222222E-3</v>
      </c>
      <c r="H45" s="125">
        <v>1.2407407407407409E-2</v>
      </c>
      <c r="I45" s="108">
        <f t="shared" si="0"/>
        <v>8.9351851851851866E-3</v>
      </c>
    </row>
    <row r="46" spans="1:9" x14ac:dyDescent="0.25">
      <c r="A46" s="45">
        <v>5</v>
      </c>
      <c r="B46" s="109">
        <v>33</v>
      </c>
      <c r="C46" s="48" t="s">
        <v>20</v>
      </c>
      <c r="D46" s="49">
        <v>2009</v>
      </c>
      <c r="E46" s="44" t="s">
        <v>7</v>
      </c>
      <c r="F46" s="44" t="s">
        <v>21</v>
      </c>
      <c r="G46" s="95">
        <v>3.472222222222222E-3</v>
      </c>
      <c r="H46" s="126">
        <v>1.2592592592592593E-2</v>
      </c>
      <c r="I46" s="108">
        <f t="shared" si="0"/>
        <v>9.1203703703703707E-3</v>
      </c>
    </row>
    <row r="47" spans="1:9" x14ac:dyDescent="0.25">
      <c r="A47" s="45">
        <v>6</v>
      </c>
      <c r="B47" s="109">
        <v>39</v>
      </c>
      <c r="C47" s="48" t="s">
        <v>107</v>
      </c>
      <c r="D47" s="56">
        <v>2010</v>
      </c>
      <c r="E47" s="44" t="s">
        <v>7</v>
      </c>
      <c r="F47" s="50" t="s">
        <v>132</v>
      </c>
      <c r="G47" s="95">
        <v>3.472222222222222E-3</v>
      </c>
      <c r="H47" s="125">
        <v>1.3680555555555555E-2</v>
      </c>
      <c r="I47" s="108">
        <f t="shared" si="0"/>
        <v>1.0208333333333333E-2</v>
      </c>
    </row>
    <row r="48" spans="1:9" x14ac:dyDescent="0.25">
      <c r="A48" s="45">
        <v>7</v>
      </c>
      <c r="B48" s="109">
        <v>44</v>
      </c>
      <c r="C48" s="50" t="s">
        <v>217</v>
      </c>
      <c r="D48" s="55">
        <v>2009</v>
      </c>
      <c r="E48" s="44" t="s">
        <v>7</v>
      </c>
      <c r="F48" s="50" t="s">
        <v>218</v>
      </c>
      <c r="G48" s="95">
        <v>3.472222222222222E-3</v>
      </c>
      <c r="H48" s="125">
        <v>1.3877314814814815E-2</v>
      </c>
      <c r="I48" s="108">
        <f t="shared" si="0"/>
        <v>1.0405092592592593E-2</v>
      </c>
    </row>
    <row r="49" spans="1:9" x14ac:dyDescent="0.25">
      <c r="A49" s="45">
        <v>8</v>
      </c>
      <c r="B49" s="109">
        <v>40</v>
      </c>
      <c r="C49" s="48" t="s">
        <v>130</v>
      </c>
      <c r="D49" s="56">
        <v>2010</v>
      </c>
      <c r="E49" s="44" t="s">
        <v>7</v>
      </c>
      <c r="F49" s="50" t="s">
        <v>132</v>
      </c>
      <c r="G49" s="95">
        <v>3.472222222222222E-3</v>
      </c>
      <c r="H49" s="125">
        <v>1.4224537037037037E-2</v>
      </c>
      <c r="I49" s="108">
        <f t="shared" si="0"/>
        <v>1.0752314814814815E-2</v>
      </c>
    </row>
    <row r="50" spans="1:9" x14ac:dyDescent="0.25">
      <c r="A50" s="45">
        <v>9</v>
      </c>
      <c r="B50" s="109">
        <v>41</v>
      </c>
      <c r="C50" s="48" t="s">
        <v>240</v>
      </c>
      <c r="D50" s="56">
        <v>2010</v>
      </c>
      <c r="E50" s="44" t="s">
        <v>7</v>
      </c>
      <c r="F50" s="50" t="s">
        <v>245</v>
      </c>
      <c r="G50" s="95">
        <v>3.472222222222222E-3</v>
      </c>
      <c r="H50" s="125">
        <v>1.4374999999999999E-2</v>
      </c>
      <c r="I50" s="108">
        <f t="shared" si="0"/>
        <v>1.0902777777777777E-2</v>
      </c>
    </row>
    <row r="51" spans="1:9" x14ac:dyDescent="0.25">
      <c r="A51" s="45">
        <v>10</v>
      </c>
      <c r="B51" s="109">
        <v>43</v>
      </c>
      <c r="C51" s="48" t="s">
        <v>127</v>
      </c>
      <c r="D51" s="56">
        <v>2009</v>
      </c>
      <c r="E51" s="44" t="s">
        <v>7</v>
      </c>
      <c r="F51" s="50" t="s">
        <v>132</v>
      </c>
      <c r="G51" s="95">
        <v>3.472222222222222E-3</v>
      </c>
      <c r="H51" s="125">
        <v>1.4872685185185185E-2</v>
      </c>
      <c r="I51" s="108">
        <f t="shared" si="0"/>
        <v>1.1400462962962963E-2</v>
      </c>
    </row>
    <row r="52" spans="1:9" x14ac:dyDescent="0.25">
      <c r="A52" s="45">
        <v>11</v>
      </c>
      <c r="B52" s="109">
        <v>42</v>
      </c>
      <c r="C52" s="48" t="s">
        <v>126</v>
      </c>
      <c r="D52" s="56">
        <v>2009</v>
      </c>
      <c r="E52" s="44" t="s">
        <v>7</v>
      </c>
      <c r="F52" s="50" t="s">
        <v>132</v>
      </c>
      <c r="G52" s="95">
        <v>3.472222222222222E-3</v>
      </c>
      <c r="H52" s="125">
        <v>1.5694444444444445E-2</v>
      </c>
      <c r="I52" s="108">
        <f t="shared" si="0"/>
        <v>1.2222222222222223E-2</v>
      </c>
    </row>
    <row r="53" spans="1:9" x14ac:dyDescent="0.25">
      <c r="A53" s="45"/>
      <c r="B53" s="109">
        <v>38</v>
      </c>
      <c r="C53" s="61" t="s">
        <v>226</v>
      </c>
      <c r="D53" s="62">
        <v>2011</v>
      </c>
      <c r="E53" s="44" t="s">
        <v>24</v>
      </c>
      <c r="F53" s="50" t="s">
        <v>25</v>
      </c>
      <c r="G53" s="95">
        <v>3.472222222222222E-3</v>
      </c>
      <c r="H53" s="125">
        <v>1.0324074074074074E-2</v>
      </c>
      <c r="I53" s="108">
        <f t="shared" si="0"/>
        <v>6.851851851851852E-3</v>
      </c>
    </row>
    <row r="54" spans="1:9" x14ac:dyDescent="0.25">
      <c r="A54" s="45"/>
      <c r="B54" s="109">
        <v>34</v>
      </c>
      <c r="C54" s="48" t="s">
        <v>121</v>
      </c>
      <c r="D54" s="56">
        <v>2009</v>
      </c>
      <c r="E54" s="44" t="s">
        <v>7</v>
      </c>
      <c r="F54" s="50" t="s">
        <v>132</v>
      </c>
      <c r="G54" s="95">
        <v>3.472222222222222E-3</v>
      </c>
      <c r="H54" s="71"/>
      <c r="I54" s="75" t="s">
        <v>303</v>
      </c>
    </row>
    <row r="55" spans="1:9" x14ac:dyDescent="0.25">
      <c r="A55" s="45"/>
      <c r="B55" s="109">
        <v>36</v>
      </c>
      <c r="C55" s="48" t="s">
        <v>238</v>
      </c>
      <c r="D55" s="56">
        <v>2009</v>
      </c>
      <c r="E55" s="44" t="s">
        <v>7</v>
      </c>
      <c r="F55" s="50" t="s">
        <v>245</v>
      </c>
      <c r="G55" s="95">
        <v>3.472222222222222E-3</v>
      </c>
      <c r="H55" s="71"/>
      <c r="I55" s="75" t="s">
        <v>303</v>
      </c>
    </row>
    <row r="56" spans="1:9" x14ac:dyDescent="0.25">
      <c r="A56" s="45"/>
      <c r="B56" s="109">
        <v>46</v>
      </c>
      <c r="C56" s="48" t="s">
        <v>239</v>
      </c>
      <c r="D56" s="56">
        <v>2009</v>
      </c>
      <c r="E56" s="44" t="s">
        <v>7</v>
      </c>
      <c r="F56" s="50" t="s">
        <v>245</v>
      </c>
      <c r="G56" s="95">
        <v>3.472222222222222E-3</v>
      </c>
      <c r="H56" s="71"/>
      <c r="I56" s="75" t="s">
        <v>303</v>
      </c>
    </row>
    <row r="57" spans="1:9" ht="25.5" x14ac:dyDescent="0.25">
      <c r="A57" s="41" t="s">
        <v>264</v>
      </c>
      <c r="B57" s="39" t="s">
        <v>273</v>
      </c>
      <c r="C57" s="27" t="s">
        <v>0</v>
      </c>
      <c r="D57" s="17" t="s">
        <v>272</v>
      </c>
      <c r="E57" s="18" t="s">
        <v>5</v>
      </c>
      <c r="F57" s="19" t="s">
        <v>4</v>
      </c>
      <c r="G57" s="99"/>
      <c r="H57" s="123"/>
      <c r="I57" s="4" t="s">
        <v>2</v>
      </c>
    </row>
    <row r="58" spans="1:9" x14ac:dyDescent="0.25">
      <c r="A58" s="45"/>
      <c r="B58" s="109"/>
      <c r="C58" s="74" t="s">
        <v>270</v>
      </c>
      <c r="D58" s="49"/>
      <c r="E58" s="44"/>
      <c r="F58" s="50"/>
      <c r="G58" s="95"/>
      <c r="H58" s="71"/>
      <c r="I58" s="75"/>
    </row>
    <row r="59" spans="1:9" x14ac:dyDescent="0.25">
      <c r="A59" s="45">
        <v>1</v>
      </c>
      <c r="B59" s="109">
        <v>51</v>
      </c>
      <c r="C59" s="48" t="s">
        <v>104</v>
      </c>
      <c r="D59" s="56">
        <v>2008</v>
      </c>
      <c r="E59" s="44" t="s">
        <v>7</v>
      </c>
      <c r="F59" s="50" t="s">
        <v>132</v>
      </c>
      <c r="G59" s="95">
        <v>6.9444444444444441E-3</v>
      </c>
      <c r="H59" s="125">
        <v>1.3888888888888888E-2</v>
      </c>
      <c r="I59" s="107">
        <f t="shared" ref="I59:I78" si="1">H59-G59</f>
        <v>6.9444444444444441E-3</v>
      </c>
    </row>
    <row r="60" spans="1:9" x14ac:dyDescent="0.25">
      <c r="A60" s="45">
        <v>2</v>
      </c>
      <c r="B60" s="109">
        <v>54</v>
      </c>
      <c r="C60" s="48" t="s">
        <v>70</v>
      </c>
      <c r="D60" s="49">
        <v>2007</v>
      </c>
      <c r="E60" s="44" t="s">
        <v>7</v>
      </c>
      <c r="F60" s="63" t="s">
        <v>64</v>
      </c>
      <c r="G60" s="95">
        <v>6.9444444444444397E-3</v>
      </c>
      <c r="H60" s="127">
        <v>1.4143518518518519E-2</v>
      </c>
      <c r="I60" s="107">
        <f t="shared" si="1"/>
        <v>7.1990740740740791E-3</v>
      </c>
    </row>
    <row r="61" spans="1:9" x14ac:dyDescent="0.25">
      <c r="A61" s="45">
        <v>3</v>
      </c>
      <c r="B61" s="109">
        <v>52</v>
      </c>
      <c r="C61" s="48" t="s">
        <v>114</v>
      </c>
      <c r="D61" s="56">
        <v>2008</v>
      </c>
      <c r="E61" s="44" t="s">
        <v>7</v>
      </c>
      <c r="F61" s="50" t="s">
        <v>132</v>
      </c>
      <c r="G61" s="95">
        <v>6.9444444444444441E-3</v>
      </c>
      <c r="H61" s="125">
        <v>1.4189814814814815E-2</v>
      </c>
      <c r="I61" s="107">
        <f t="shared" si="1"/>
        <v>7.2453703703703708E-3</v>
      </c>
    </row>
    <row r="62" spans="1:9" x14ac:dyDescent="0.25">
      <c r="A62" s="45">
        <v>4</v>
      </c>
      <c r="B62" s="109">
        <v>67</v>
      </c>
      <c r="C62" s="48" t="s">
        <v>72</v>
      </c>
      <c r="D62" s="49">
        <v>2007</v>
      </c>
      <c r="E62" s="44" t="s">
        <v>7</v>
      </c>
      <c r="F62" s="63" t="s">
        <v>64</v>
      </c>
      <c r="G62" s="95">
        <v>6.9444444444444397E-3</v>
      </c>
      <c r="H62" s="127">
        <v>1.4421296296296295E-2</v>
      </c>
      <c r="I62" s="107">
        <f t="shared" si="1"/>
        <v>7.4768518518518552E-3</v>
      </c>
    </row>
    <row r="63" spans="1:9" x14ac:dyDescent="0.25">
      <c r="A63" s="45">
        <v>5</v>
      </c>
      <c r="B63" s="109">
        <v>56</v>
      </c>
      <c r="C63" s="48" t="s">
        <v>117</v>
      </c>
      <c r="D63" s="56">
        <v>2007</v>
      </c>
      <c r="E63" s="44" t="s">
        <v>7</v>
      </c>
      <c r="F63" s="50" t="s">
        <v>132</v>
      </c>
      <c r="G63" s="95">
        <v>6.9444444444444397E-3</v>
      </c>
      <c r="H63" s="125">
        <v>1.4479166666666668E-2</v>
      </c>
      <c r="I63" s="107">
        <f t="shared" si="1"/>
        <v>7.5347222222222282E-3</v>
      </c>
    </row>
    <row r="64" spans="1:9" x14ac:dyDescent="0.25">
      <c r="A64" s="45">
        <v>6</v>
      </c>
      <c r="B64" s="109">
        <v>53</v>
      </c>
      <c r="C64" s="51" t="s">
        <v>158</v>
      </c>
      <c r="D64" s="55">
        <v>2008</v>
      </c>
      <c r="E64" s="44" t="s">
        <v>7</v>
      </c>
      <c r="F64" s="50" t="s">
        <v>64</v>
      </c>
      <c r="G64" s="95">
        <v>6.9444444444444397E-3</v>
      </c>
      <c r="H64" s="125">
        <v>1.4641203703703703E-2</v>
      </c>
      <c r="I64" s="107">
        <f t="shared" si="1"/>
        <v>7.6967592592592634E-3</v>
      </c>
    </row>
    <row r="65" spans="1:9" x14ac:dyDescent="0.25">
      <c r="A65" s="45">
        <v>7</v>
      </c>
      <c r="B65" s="109">
        <v>66</v>
      </c>
      <c r="C65" s="61" t="s">
        <v>220</v>
      </c>
      <c r="D65" s="62">
        <v>2008</v>
      </c>
      <c r="E65" s="44" t="s">
        <v>24</v>
      </c>
      <c r="F65" s="50" t="s">
        <v>25</v>
      </c>
      <c r="G65" s="95">
        <v>6.9444444444444397E-3</v>
      </c>
      <c r="H65" s="128">
        <v>1.4652777777777778E-2</v>
      </c>
      <c r="I65" s="107">
        <f t="shared" si="1"/>
        <v>7.7083333333333387E-3</v>
      </c>
    </row>
    <row r="66" spans="1:9" x14ac:dyDescent="0.25">
      <c r="A66" s="45">
        <v>8</v>
      </c>
      <c r="B66" s="109">
        <v>68</v>
      </c>
      <c r="C66" s="48" t="s">
        <v>119</v>
      </c>
      <c r="D66" s="56">
        <v>2007</v>
      </c>
      <c r="E66" s="44" t="s">
        <v>7</v>
      </c>
      <c r="F66" s="50" t="s">
        <v>132</v>
      </c>
      <c r="G66" s="95">
        <v>6.9444444444444397E-3</v>
      </c>
      <c r="H66" s="125">
        <v>1.511574074074074E-2</v>
      </c>
      <c r="I66" s="107">
        <f t="shared" si="1"/>
        <v>8.1712962962963015E-3</v>
      </c>
    </row>
    <row r="67" spans="1:9" x14ac:dyDescent="0.25">
      <c r="A67" s="45">
        <v>9</v>
      </c>
      <c r="B67" s="109">
        <v>65</v>
      </c>
      <c r="C67" s="51" t="s">
        <v>210</v>
      </c>
      <c r="D67" s="55">
        <v>2008</v>
      </c>
      <c r="E67" s="44" t="s">
        <v>7</v>
      </c>
      <c r="F67" s="50" t="s">
        <v>218</v>
      </c>
      <c r="G67" s="95">
        <v>6.9444444444444397E-3</v>
      </c>
      <c r="H67" s="125">
        <v>1.5231481481481483E-2</v>
      </c>
      <c r="I67" s="107">
        <f t="shared" si="1"/>
        <v>8.2870370370370441E-3</v>
      </c>
    </row>
    <row r="68" spans="1:9" x14ac:dyDescent="0.25">
      <c r="A68" s="45">
        <v>10</v>
      </c>
      <c r="B68" s="109">
        <v>55</v>
      </c>
      <c r="C68" s="48" t="s">
        <v>71</v>
      </c>
      <c r="D68" s="49">
        <v>2007</v>
      </c>
      <c r="E68" s="44" t="s">
        <v>7</v>
      </c>
      <c r="F68" s="63" t="s">
        <v>64</v>
      </c>
      <c r="G68" s="95">
        <v>6.9444444444444397E-3</v>
      </c>
      <c r="H68" s="127">
        <v>1.5740740740740743E-2</v>
      </c>
      <c r="I68" s="107">
        <f t="shared" si="1"/>
        <v>8.7962962962963021E-3</v>
      </c>
    </row>
    <row r="69" spans="1:9" x14ac:dyDescent="0.25">
      <c r="A69" s="45">
        <v>11</v>
      </c>
      <c r="B69" s="109">
        <v>57</v>
      </c>
      <c r="C69" s="51" t="s">
        <v>161</v>
      </c>
      <c r="D69" s="55">
        <v>2007</v>
      </c>
      <c r="E69" s="44" t="s">
        <v>7</v>
      </c>
      <c r="F69" s="50" t="s">
        <v>64</v>
      </c>
      <c r="G69" s="95">
        <v>6.9444444444444397E-3</v>
      </c>
      <c r="H69" s="125">
        <v>1.5868055555555555E-2</v>
      </c>
      <c r="I69" s="107">
        <f t="shared" si="1"/>
        <v>8.9236111111111148E-3</v>
      </c>
    </row>
    <row r="70" spans="1:9" x14ac:dyDescent="0.25">
      <c r="A70" s="45">
        <v>12</v>
      </c>
      <c r="B70" s="109">
        <v>70</v>
      </c>
      <c r="C70" s="51" t="s">
        <v>162</v>
      </c>
      <c r="D70" s="55">
        <v>2007</v>
      </c>
      <c r="E70" s="44" t="s">
        <v>7</v>
      </c>
      <c r="F70" s="50" t="s">
        <v>64</v>
      </c>
      <c r="G70" s="95">
        <v>6.9444444444444397E-3</v>
      </c>
      <c r="H70" s="125">
        <v>1.6030092592592592E-2</v>
      </c>
      <c r="I70" s="107">
        <f t="shared" si="1"/>
        <v>9.0856481481481517E-3</v>
      </c>
    </row>
    <row r="71" spans="1:9" x14ac:dyDescent="0.25">
      <c r="A71" s="45">
        <v>13</v>
      </c>
      <c r="B71" s="109">
        <v>60</v>
      </c>
      <c r="C71" s="48" t="s">
        <v>145</v>
      </c>
      <c r="D71" s="49">
        <v>2008</v>
      </c>
      <c r="E71" s="44" t="s">
        <v>7</v>
      </c>
      <c r="F71" s="50" t="s">
        <v>64</v>
      </c>
      <c r="G71" s="95">
        <v>6.9444444444444397E-3</v>
      </c>
      <c r="H71" s="125">
        <v>1.6180555555555556E-2</v>
      </c>
      <c r="I71" s="107">
        <f t="shared" si="1"/>
        <v>9.2361111111111151E-3</v>
      </c>
    </row>
    <row r="72" spans="1:9" x14ac:dyDescent="0.25">
      <c r="A72" s="45">
        <v>14</v>
      </c>
      <c r="B72" s="109">
        <v>59</v>
      </c>
      <c r="C72" s="48" t="s">
        <v>140</v>
      </c>
      <c r="D72" s="49">
        <v>2008</v>
      </c>
      <c r="E72" s="44" t="s">
        <v>7</v>
      </c>
      <c r="F72" s="50" t="s">
        <v>141</v>
      </c>
      <c r="G72" s="95">
        <v>6.9444444444444397E-3</v>
      </c>
      <c r="H72" s="125">
        <v>1.6377314814814813E-2</v>
      </c>
      <c r="I72" s="107">
        <f t="shared" si="1"/>
        <v>9.4328703703703727E-3</v>
      </c>
    </row>
    <row r="73" spans="1:9" x14ac:dyDescent="0.25">
      <c r="A73" s="45">
        <v>15</v>
      </c>
      <c r="B73" s="109">
        <v>58</v>
      </c>
      <c r="C73" s="66" t="s">
        <v>42</v>
      </c>
      <c r="D73" s="65">
        <v>2008</v>
      </c>
      <c r="E73" s="44" t="s">
        <v>7</v>
      </c>
      <c r="F73" s="44" t="s">
        <v>43</v>
      </c>
      <c r="G73" s="95">
        <v>6.9444444444444397E-3</v>
      </c>
      <c r="H73" s="126">
        <v>1.6585648148148148E-2</v>
      </c>
      <c r="I73" s="107">
        <f t="shared" si="1"/>
        <v>9.6412037037037074E-3</v>
      </c>
    </row>
    <row r="74" spans="1:9" x14ac:dyDescent="0.25">
      <c r="A74" s="45">
        <v>16</v>
      </c>
      <c r="B74" s="109">
        <v>69</v>
      </c>
      <c r="C74" s="48" t="s">
        <v>147</v>
      </c>
      <c r="D74" s="49">
        <v>2007</v>
      </c>
      <c r="E74" s="44" t="s">
        <v>7</v>
      </c>
      <c r="F74" s="50" t="s">
        <v>64</v>
      </c>
      <c r="G74" s="95">
        <v>6.9444444444444397E-3</v>
      </c>
      <c r="H74" s="125">
        <v>1.7800925925925925E-2</v>
      </c>
      <c r="I74" s="107">
        <f t="shared" si="1"/>
        <v>1.0856481481481484E-2</v>
      </c>
    </row>
    <row r="75" spans="1:9" x14ac:dyDescent="0.25">
      <c r="A75" s="45">
        <v>17</v>
      </c>
      <c r="B75" s="109">
        <v>62</v>
      </c>
      <c r="C75" s="48" t="s">
        <v>148</v>
      </c>
      <c r="D75" s="49">
        <v>2008</v>
      </c>
      <c r="E75" s="44" t="s">
        <v>7</v>
      </c>
      <c r="F75" s="50" t="s">
        <v>64</v>
      </c>
      <c r="G75" s="95">
        <v>6.9444444444444397E-3</v>
      </c>
      <c r="H75" s="125">
        <v>1.7916666666666668E-2</v>
      </c>
      <c r="I75" s="107">
        <f t="shared" si="1"/>
        <v>1.0972222222222227E-2</v>
      </c>
    </row>
    <row r="76" spans="1:9" x14ac:dyDescent="0.25">
      <c r="A76" s="45">
        <v>18</v>
      </c>
      <c r="B76" s="109">
        <v>61</v>
      </c>
      <c r="C76" s="48" t="s">
        <v>146</v>
      </c>
      <c r="D76" s="49">
        <v>2008</v>
      </c>
      <c r="E76" s="44" t="s">
        <v>7</v>
      </c>
      <c r="F76" s="50" t="s">
        <v>64</v>
      </c>
      <c r="G76" s="95">
        <v>6.9444444444444397E-3</v>
      </c>
      <c r="H76" s="125">
        <v>1.8032407407407407E-2</v>
      </c>
      <c r="I76" s="107">
        <f t="shared" si="1"/>
        <v>1.1087962962962966E-2</v>
      </c>
    </row>
    <row r="77" spans="1:9" x14ac:dyDescent="0.25">
      <c r="A77" s="45"/>
      <c r="B77" s="109">
        <v>63</v>
      </c>
      <c r="C77" s="51" t="s">
        <v>159</v>
      </c>
      <c r="D77" s="55">
        <v>2008</v>
      </c>
      <c r="E77" s="44" t="s">
        <v>7</v>
      </c>
      <c r="F77" s="50" t="s">
        <v>64</v>
      </c>
      <c r="G77" s="95">
        <v>6.9444444444444397E-3</v>
      </c>
      <c r="H77" s="71"/>
      <c r="I77" s="75" t="s">
        <v>303</v>
      </c>
    </row>
    <row r="78" spans="1:9" x14ac:dyDescent="0.25">
      <c r="A78" s="45"/>
      <c r="B78" s="109">
        <v>64</v>
      </c>
      <c r="C78" s="51" t="s">
        <v>160</v>
      </c>
      <c r="D78" s="55">
        <v>2008</v>
      </c>
      <c r="E78" s="44" t="s">
        <v>7</v>
      </c>
      <c r="F78" s="50" t="s">
        <v>64</v>
      </c>
      <c r="G78" s="95">
        <v>6.9444444444444397E-3</v>
      </c>
      <c r="H78" s="71"/>
      <c r="I78" s="75" t="s">
        <v>303</v>
      </c>
    </row>
    <row r="79" spans="1:9" ht="25.5" x14ac:dyDescent="0.25">
      <c r="A79" s="41" t="s">
        <v>264</v>
      </c>
      <c r="B79" s="110" t="s">
        <v>273</v>
      </c>
      <c r="C79" s="90" t="s">
        <v>0</v>
      </c>
      <c r="D79" s="91" t="s">
        <v>272</v>
      </c>
      <c r="E79" s="92" t="s">
        <v>5</v>
      </c>
      <c r="F79" s="93" t="s">
        <v>4</v>
      </c>
      <c r="G79" s="100"/>
      <c r="H79" s="129"/>
      <c r="I79" s="94" t="s">
        <v>2</v>
      </c>
    </row>
    <row r="80" spans="1:9" x14ac:dyDescent="0.25">
      <c r="A80" s="45"/>
      <c r="B80" s="109"/>
      <c r="C80" s="74" t="s">
        <v>271</v>
      </c>
      <c r="D80" s="49"/>
      <c r="E80" s="44"/>
      <c r="F80" s="50"/>
      <c r="G80" s="95"/>
      <c r="H80" s="71"/>
      <c r="I80" s="75"/>
    </row>
    <row r="81" spans="1:9" x14ac:dyDescent="0.25">
      <c r="A81" s="45">
        <v>1</v>
      </c>
      <c r="B81" s="109">
        <v>74</v>
      </c>
      <c r="C81" s="51" t="s">
        <v>157</v>
      </c>
      <c r="D81" s="55">
        <v>2009</v>
      </c>
      <c r="E81" s="44" t="s">
        <v>7</v>
      </c>
      <c r="F81" s="50" t="s">
        <v>64</v>
      </c>
      <c r="G81" s="97">
        <v>1.0416666666666666E-2</v>
      </c>
      <c r="H81" s="125">
        <v>1.7534722222222222E-2</v>
      </c>
      <c r="I81" s="106">
        <f t="shared" ref="I81:I93" si="2">H81-G81</f>
        <v>7.1180555555555563E-3</v>
      </c>
    </row>
    <row r="82" spans="1:9" x14ac:dyDescent="0.25">
      <c r="A82" s="45">
        <v>2</v>
      </c>
      <c r="B82" s="109">
        <v>82</v>
      </c>
      <c r="C82" s="51" t="s">
        <v>209</v>
      </c>
      <c r="D82" s="55">
        <v>2009</v>
      </c>
      <c r="E82" s="44" t="s">
        <v>7</v>
      </c>
      <c r="F82" s="50" t="s">
        <v>218</v>
      </c>
      <c r="G82" s="97">
        <v>1.0416666666666666E-2</v>
      </c>
      <c r="H82" s="125">
        <v>1.8159722222222219E-2</v>
      </c>
      <c r="I82" s="106">
        <f t="shared" si="2"/>
        <v>7.7430555555555534E-3</v>
      </c>
    </row>
    <row r="83" spans="1:9" x14ac:dyDescent="0.25">
      <c r="A83" s="45">
        <v>3</v>
      </c>
      <c r="B83" s="109">
        <v>81</v>
      </c>
      <c r="C83" s="48" t="s">
        <v>105</v>
      </c>
      <c r="D83" s="56">
        <v>2009</v>
      </c>
      <c r="E83" s="44" t="s">
        <v>7</v>
      </c>
      <c r="F83" s="50" t="s">
        <v>132</v>
      </c>
      <c r="G83" s="97">
        <v>1.0416666666666666E-2</v>
      </c>
      <c r="H83" s="125">
        <v>1.9537037037037037E-2</v>
      </c>
      <c r="I83" s="106">
        <f t="shared" si="2"/>
        <v>9.1203703703703707E-3</v>
      </c>
    </row>
    <row r="84" spans="1:9" x14ac:dyDescent="0.25">
      <c r="A84" s="45">
        <v>4</v>
      </c>
      <c r="B84" s="109">
        <v>79</v>
      </c>
      <c r="C84" s="48" t="s">
        <v>133</v>
      </c>
      <c r="D84" s="49">
        <v>2010</v>
      </c>
      <c r="E84" s="44" t="s">
        <v>7</v>
      </c>
      <c r="F84" s="50" t="s">
        <v>141</v>
      </c>
      <c r="G84" s="97">
        <v>1.0416666666666666E-2</v>
      </c>
      <c r="H84" s="125">
        <v>2.0185185185185184E-2</v>
      </c>
      <c r="I84" s="106">
        <f t="shared" si="2"/>
        <v>9.7685185185185184E-3</v>
      </c>
    </row>
    <row r="85" spans="1:9" x14ac:dyDescent="0.25">
      <c r="A85" s="45">
        <v>5</v>
      </c>
      <c r="B85" s="109">
        <v>80</v>
      </c>
      <c r="C85" s="57" t="s">
        <v>193</v>
      </c>
      <c r="D85" s="52">
        <v>2010</v>
      </c>
      <c r="E85" s="44" t="s">
        <v>7</v>
      </c>
      <c r="F85" s="44" t="s">
        <v>43</v>
      </c>
      <c r="G85" s="97">
        <v>1.0416666666666666E-2</v>
      </c>
      <c r="H85" s="126">
        <v>2.1273148148148149E-2</v>
      </c>
      <c r="I85" s="106">
        <f t="shared" si="2"/>
        <v>1.0856481481481483E-2</v>
      </c>
    </row>
    <row r="86" spans="1:9" x14ac:dyDescent="0.25">
      <c r="A86" s="45">
        <v>6</v>
      </c>
      <c r="B86" s="109">
        <v>71</v>
      </c>
      <c r="C86" s="66" t="s">
        <v>41</v>
      </c>
      <c r="D86" s="65">
        <v>2012</v>
      </c>
      <c r="E86" s="44" t="s">
        <v>7</v>
      </c>
      <c r="F86" s="44" t="s">
        <v>43</v>
      </c>
      <c r="G86" s="97">
        <v>1.0416666666666666E-2</v>
      </c>
      <c r="H86" s="126">
        <v>2.148148148148148E-2</v>
      </c>
      <c r="I86" s="106">
        <f t="shared" si="2"/>
        <v>1.1064814814814814E-2</v>
      </c>
    </row>
    <row r="87" spans="1:9" x14ac:dyDescent="0.25">
      <c r="A87" s="45">
        <v>7</v>
      </c>
      <c r="B87" s="109">
        <v>73</v>
      </c>
      <c r="C87" s="48" t="s">
        <v>259</v>
      </c>
      <c r="D87" s="56">
        <v>2010</v>
      </c>
      <c r="E87" s="44" t="s">
        <v>7</v>
      </c>
      <c r="F87" s="50" t="s">
        <v>132</v>
      </c>
      <c r="G87" s="97">
        <v>1.0416666666666666E-2</v>
      </c>
      <c r="H87" s="125">
        <v>2.2129629629629628E-2</v>
      </c>
      <c r="I87" s="106">
        <f t="shared" si="2"/>
        <v>1.1712962962962961E-2</v>
      </c>
    </row>
    <row r="88" spans="1:9" x14ac:dyDescent="0.25">
      <c r="A88" s="45">
        <v>8</v>
      </c>
      <c r="B88" s="109">
        <v>76</v>
      </c>
      <c r="C88" s="48" t="s">
        <v>129</v>
      </c>
      <c r="D88" s="56">
        <v>2010</v>
      </c>
      <c r="E88" s="44" t="s">
        <v>7</v>
      </c>
      <c r="F88" s="50" t="s">
        <v>132</v>
      </c>
      <c r="G88" s="97">
        <v>1.0416666666666666E-2</v>
      </c>
      <c r="H88" s="125">
        <v>2.2372685185185186E-2</v>
      </c>
      <c r="I88" s="106">
        <f t="shared" si="2"/>
        <v>1.195601851851852E-2</v>
      </c>
    </row>
    <row r="89" spans="1:9" x14ac:dyDescent="0.25">
      <c r="A89" s="45">
        <v>9</v>
      </c>
      <c r="B89" s="109">
        <v>77</v>
      </c>
      <c r="C89" s="48" t="s">
        <v>149</v>
      </c>
      <c r="D89" s="49">
        <v>2009</v>
      </c>
      <c r="E89" s="44" t="s">
        <v>7</v>
      </c>
      <c r="F89" s="50" t="s">
        <v>64</v>
      </c>
      <c r="G89" s="97">
        <v>1.0416666666666666E-2</v>
      </c>
      <c r="H89" s="125">
        <v>2.2824074074074076E-2</v>
      </c>
      <c r="I89" s="106">
        <f t="shared" si="2"/>
        <v>1.240740740740741E-2</v>
      </c>
    </row>
    <row r="90" spans="1:9" x14ac:dyDescent="0.25">
      <c r="A90" s="45">
        <v>10</v>
      </c>
      <c r="B90" s="109">
        <v>72</v>
      </c>
      <c r="C90" s="48" t="s">
        <v>125</v>
      </c>
      <c r="D90" s="56">
        <v>2011</v>
      </c>
      <c r="E90" s="44" t="s">
        <v>7</v>
      </c>
      <c r="F90" s="50" t="s">
        <v>132</v>
      </c>
      <c r="G90" s="97">
        <v>1.0416666666666666E-2</v>
      </c>
      <c r="H90" s="125">
        <v>2.3831018518518519E-2</v>
      </c>
      <c r="I90" s="106">
        <f t="shared" si="2"/>
        <v>1.3414351851851853E-2</v>
      </c>
    </row>
    <row r="91" spans="1:9" x14ac:dyDescent="0.25">
      <c r="A91" s="45">
        <v>11</v>
      </c>
      <c r="B91" s="109">
        <v>78</v>
      </c>
      <c r="C91" s="48" t="s">
        <v>131</v>
      </c>
      <c r="D91" s="56">
        <v>2010</v>
      </c>
      <c r="E91" s="44" t="s">
        <v>7</v>
      </c>
      <c r="F91" s="50" t="s">
        <v>132</v>
      </c>
      <c r="G91" s="97">
        <v>1.0416666666666666E-2</v>
      </c>
      <c r="H91" s="125">
        <v>2.4918981481481483E-2</v>
      </c>
      <c r="I91" s="106">
        <f t="shared" si="2"/>
        <v>1.4502314814814817E-2</v>
      </c>
    </row>
    <row r="92" spans="1:9" x14ac:dyDescent="0.25">
      <c r="A92" s="45"/>
      <c r="B92" s="109">
        <v>75</v>
      </c>
      <c r="C92" s="48" t="s">
        <v>241</v>
      </c>
      <c r="D92" s="56">
        <v>2009</v>
      </c>
      <c r="E92" s="44" t="s">
        <v>7</v>
      </c>
      <c r="F92" s="50" t="s">
        <v>245</v>
      </c>
      <c r="G92" s="97">
        <v>1.0416666666666666E-2</v>
      </c>
      <c r="H92" s="71"/>
      <c r="I92" s="75" t="s">
        <v>303</v>
      </c>
    </row>
    <row r="93" spans="1:9" x14ac:dyDescent="0.25">
      <c r="A93" s="45"/>
      <c r="B93" s="109">
        <v>83</v>
      </c>
      <c r="C93" s="61" t="s">
        <v>227</v>
      </c>
      <c r="D93" s="62">
        <v>2009</v>
      </c>
      <c r="E93" s="44" t="s">
        <v>24</v>
      </c>
      <c r="F93" s="50" t="s">
        <v>25</v>
      </c>
      <c r="G93" s="97">
        <v>1.0416666666666666E-2</v>
      </c>
      <c r="H93" s="71"/>
      <c r="I93" s="75" t="s">
        <v>303</v>
      </c>
    </row>
    <row r="94" spans="1:9" s="89" customFormat="1" ht="25.5" x14ac:dyDescent="0.25">
      <c r="A94" s="41" t="s">
        <v>264</v>
      </c>
      <c r="B94" s="39" t="s">
        <v>273</v>
      </c>
      <c r="C94" s="74" t="s">
        <v>0</v>
      </c>
      <c r="D94" s="73" t="s">
        <v>272</v>
      </c>
      <c r="E94" s="86" t="s">
        <v>5</v>
      </c>
      <c r="F94" s="87" t="s">
        <v>4</v>
      </c>
      <c r="G94" s="101"/>
      <c r="H94" s="130"/>
      <c r="I94" s="88" t="s">
        <v>2</v>
      </c>
    </row>
    <row r="95" spans="1:9" ht="15.75" customHeight="1" x14ac:dyDescent="0.25">
      <c r="A95" s="45"/>
      <c r="B95" s="109"/>
      <c r="C95" s="115" t="s">
        <v>267</v>
      </c>
      <c r="D95" s="115"/>
      <c r="E95" s="115"/>
      <c r="F95" s="52"/>
      <c r="G95" s="102"/>
      <c r="H95" s="55"/>
      <c r="I95" s="75"/>
    </row>
    <row r="96" spans="1:9" x14ac:dyDescent="0.25">
      <c r="A96" s="45"/>
      <c r="B96" s="109">
        <v>47</v>
      </c>
      <c r="C96" s="51" t="s">
        <v>184</v>
      </c>
      <c r="D96" s="55">
        <v>1974</v>
      </c>
      <c r="E96" s="44" t="s">
        <v>7</v>
      </c>
      <c r="F96" s="50" t="s">
        <v>64</v>
      </c>
      <c r="G96" s="95"/>
      <c r="H96" s="71"/>
      <c r="I96" s="75"/>
    </row>
    <row r="97" spans="1:9" x14ac:dyDescent="0.25">
      <c r="A97" s="45"/>
      <c r="B97" s="109"/>
      <c r="C97" s="115" t="s">
        <v>268</v>
      </c>
      <c r="D97" s="115"/>
      <c r="E97" s="115"/>
      <c r="F97" s="50"/>
      <c r="G97" s="95"/>
      <c r="H97" s="71"/>
      <c r="I97" s="75"/>
    </row>
    <row r="98" spans="1:9" x14ac:dyDescent="0.25">
      <c r="A98" s="45">
        <v>1</v>
      </c>
      <c r="B98" s="109">
        <v>49</v>
      </c>
      <c r="C98" s="58" t="s">
        <v>189</v>
      </c>
      <c r="D98" s="52">
        <v>1964</v>
      </c>
      <c r="E98" s="44" t="s">
        <v>7</v>
      </c>
      <c r="F98" s="50" t="s">
        <v>190</v>
      </c>
      <c r="G98" s="113">
        <v>1.0416666666666666E-2</v>
      </c>
      <c r="H98" s="125">
        <v>1.9270833333333334E-2</v>
      </c>
      <c r="I98" s="107">
        <f>H98-G98</f>
        <v>8.8541666666666682E-3</v>
      </c>
    </row>
    <row r="99" spans="1:9" x14ac:dyDescent="0.25">
      <c r="A99" s="45">
        <v>2</v>
      </c>
      <c r="B99" s="109">
        <v>330</v>
      </c>
      <c r="C99" s="58" t="s">
        <v>296</v>
      </c>
      <c r="D99" s="52">
        <v>1962</v>
      </c>
      <c r="E99" s="44" t="s">
        <v>7</v>
      </c>
      <c r="F99" s="50" t="s">
        <v>8</v>
      </c>
      <c r="G99" s="113">
        <v>1.0416666666666666E-2</v>
      </c>
      <c r="H99" s="125">
        <v>2.0555555555555556E-2</v>
      </c>
      <c r="I99" s="107">
        <f t="shared" ref="I99:I102" si="3">H99-G99</f>
        <v>1.013888888888889E-2</v>
      </c>
    </row>
    <row r="100" spans="1:9" x14ac:dyDescent="0.25">
      <c r="A100" s="45">
        <v>3</v>
      </c>
      <c r="B100" s="109">
        <v>48</v>
      </c>
      <c r="C100" s="48" t="s">
        <v>204</v>
      </c>
      <c r="D100" s="49">
        <v>1965</v>
      </c>
      <c r="E100" s="44" t="s">
        <v>7</v>
      </c>
      <c r="F100" s="50" t="s">
        <v>205</v>
      </c>
      <c r="G100" s="113">
        <v>1.0416666666666666E-2</v>
      </c>
      <c r="H100" s="125">
        <v>2.7986111111111111E-2</v>
      </c>
      <c r="I100" s="107">
        <f t="shared" si="3"/>
        <v>1.7569444444444443E-2</v>
      </c>
    </row>
    <row r="101" spans="1:9" ht="15.75" customHeight="1" x14ac:dyDescent="0.25">
      <c r="A101" s="45"/>
      <c r="B101" s="109"/>
      <c r="C101" s="116" t="s">
        <v>269</v>
      </c>
      <c r="D101" s="116"/>
      <c r="E101" s="116"/>
      <c r="F101" s="116"/>
      <c r="G101" s="113"/>
      <c r="H101" s="85"/>
      <c r="I101" s="107"/>
    </row>
    <row r="102" spans="1:9" x14ac:dyDescent="0.25">
      <c r="A102" s="45">
        <v>1</v>
      </c>
      <c r="B102" s="109">
        <v>50</v>
      </c>
      <c r="C102" s="48" t="s">
        <v>203</v>
      </c>
      <c r="D102" s="49">
        <v>1949</v>
      </c>
      <c r="E102" s="44" t="s">
        <v>7</v>
      </c>
      <c r="F102" s="50" t="s">
        <v>205</v>
      </c>
      <c r="G102" s="113">
        <v>1.0416666666666666E-2</v>
      </c>
      <c r="H102" s="125">
        <v>2.8032407407407409E-2</v>
      </c>
      <c r="I102" s="107">
        <f t="shared" si="3"/>
        <v>1.7615740740740744E-2</v>
      </c>
    </row>
    <row r="103" spans="1:9" ht="25.5" x14ac:dyDescent="0.25">
      <c r="A103" s="41" t="s">
        <v>264</v>
      </c>
      <c r="B103" s="39" t="s">
        <v>273</v>
      </c>
      <c r="C103" s="27" t="s">
        <v>0</v>
      </c>
      <c r="D103" s="17" t="s">
        <v>272</v>
      </c>
      <c r="E103" s="18" t="s">
        <v>5</v>
      </c>
      <c r="F103" s="19" t="s">
        <v>4</v>
      </c>
      <c r="G103" s="99"/>
      <c r="H103" s="123"/>
      <c r="I103" s="4" t="s">
        <v>2</v>
      </c>
    </row>
    <row r="104" spans="1:9" x14ac:dyDescent="0.25">
      <c r="A104" s="45"/>
      <c r="B104" s="109"/>
      <c r="C104" s="117" t="s">
        <v>274</v>
      </c>
      <c r="D104" s="117"/>
      <c r="E104" s="117"/>
      <c r="F104" s="50"/>
      <c r="G104" s="95"/>
      <c r="H104" s="71"/>
      <c r="I104" s="75"/>
    </row>
    <row r="105" spans="1:9" x14ac:dyDescent="0.25">
      <c r="A105" s="45">
        <v>1</v>
      </c>
      <c r="B105" s="109">
        <v>84</v>
      </c>
      <c r="C105" s="51" t="s">
        <v>173</v>
      </c>
      <c r="D105" s="55">
        <v>2005</v>
      </c>
      <c r="E105" s="44" t="s">
        <v>7</v>
      </c>
      <c r="F105" s="50" t="s">
        <v>64</v>
      </c>
      <c r="G105" s="95">
        <v>2.0833333333333332E-2</v>
      </c>
      <c r="H105" s="125">
        <v>2.989583333333333E-2</v>
      </c>
      <c r="I105" s="107">
        <f t="shared" ref="I105:I134" si="4">H105-G105</f>
        <v>9.0624999999999976E-3</v>
      </c>
    </row>
    <row r="106" spans="1:9" x14ac:dyDescent="0.25">
      <c r="A106" s="45">
        <v>2</v>
      </c>
      <c r="B106" s="109">
        <v>86</v>
      </c>
      <c r="C106" s="48" t="s">
        <v>67</v>
      </c>
      <c r="D106" s="49">
        <v>2005</v>
      </c>
      <c r="E106" s="44" t="s">
        <v>7</v>
      </c>
      <c r="F106" s="63" t="s">
        <v>64</v>
      </c>
      <c r="G106" s="95">
        <v>2.0833333333333332E-2</v>
      </c>
      <c r="H106" s="127">
        <v>2.9988425925925922E-2</v>
      </c>
      <c r="I106" s="107">
        <f t="shared" si="4"/>
        <v>9.1550925925925897E-3</v>
      </c>
    </row>
    <row r="107" spans="1:9" x14ac:dyDescent="0.25">
      <c r="A107" s="45">
        <v>3</v>
      </c>
      <c r="B107" s="109">
        <v>88</v>
      </c>
      <c r="C107" s="69" t="s">
        <v>78</v>
      </c>
      <c r="D107" s="70">
        <v>2006</v>
      </c>
      <c r="E107" s="44" t="s">
        <v>7</v>
      </c>
      <c r="F107" s="50" t="s">
        <v>64</v>
      </c>
      <c r="G107" s="95">
        <v>2.0833333333333332E-2</v>
      </c>
      <c r="H107" s="125">
        <v>3.0034722222222223E-2</v>
      </c>
      <c r="I107" s="107">
        <f t="shared" si="4"/>
        <v>9.2013888888888909E-3</v>
      </c>
    </row>
    <row r="108" spans="1:9" x14ac:dyDescent="0.25">
      <c r="A108" s="45">
        <v>4</v>
      </c>
      <c r="B108" s="109">
        <v>85</v>
      </c>
      <c r="C108" s="51" t="s">
        <v>181</v>
      </c>
      <c r="D108" s="55">
        <v>2005</v>
      </c>
      <c r="E108" s="44" t="s">
        <v>7</v>
      </c>
      <c r="F108" s="50" t="s">
        <v>64</v>
      </c>
      <c r="G108" s="95">
        <v>2.0833333333333332E-2</v>
      </c>
      <c r="H108" s="125">
        <v>3.0300925925925926E-2</v>
      </c>
      <c r="I108" s="107">
        <f t="shared" si="4"/>
        <v>9.4675925925925934E-3</v>
      </c>
    </row>
    <row r="109" spans="1:9" x14ac:dyDescent="0.25">
      <c r="A109" s="45">
        <v>5</v>
      </c>
      <c r="B109" s="109">
        <v>104</v>
      </c>
      <c r="C109" s="48" t="s">
        <v>68</v>
      </c>
      <c r="D109" s="49">
        <v>2006</v>
      </c>
      <c r="E109" s="44" t="s">
        <v>7</v>
      </c>
      <c r="F109" s="63" t="s">
        <v>64</v>
      </c>
      <c r="G109" s="95">
        <v>2.0833333333333332E-2</v>
      </c>
      <c r="H109" s="127">
        <v>3.0347222222222223E-2</v>
      </c>
      <c r="I109" s="107">
        <f t="shared" si="4"/>
        <v>9.5138888888888912E-3</v>
      </c>
    </row>
    <row r="110" spans="1:9" x14ac:dyDescent="0.25">
      <c r="A110" s="45">
        <v>6</v>
      </c>
      <c r="B110" s="109">
        <v>93</v>
      </c>
      <c r="C110" s="48" t="s">
        <v>18</v>
      </c>
      <c r="D110" s="49">
        <v>2005</v>
      </c>
      <c r="E110" s="44" t="s">
        <v>7</v>
      </c>
      <c r="F110" s="44" t="s">
        <v>21</v>
      </c>
      <c r="G110" s="95">
        <v>2.0833333333333332E-2</v>
      </c>
      <c r="H110" s="126">
        <v>3.0358796296296297E-2</v>
      </c>
      <c r="I110" s="107">
        <f t="shared" si="4"/>
        <v>9.5254629629629647E-3</v>
      </c>
    </row>
    <row r="111" spans="1:9" x14ac:dyDescent="0.25">
      <c r="A111" s="45">
        <v>7</v>
      </c>
      <c r="B111" s="109">
        <v>94</v>
      </c>
      <c r="C111" s="66" t="s">
        <v>37</v>
      </c>
      <c r="D111" s="65">
        <v>2005</v>
      </c>
      <c r="E111" s="44" t="s">
        <v>7</v>
      </c>
      <c r="F111" s="44" t="s">
        <v>43</v>
      </c>
      <c r="G111" s="95">
        <v>2.0833333333333332E-2</v>
      </c>
      <c r="H111" s="126">
        <v>3.037037037037037E-2</v>
      </c>
      <c r="I111" s="107">
        <f t="shared" si="4"/>
        <v>9.5370370370370383E-3</v>
      </c>
    </row>
    <row r="112" spans="1:9" x14ac:dyDescent="0.25">
      <c r="A112" s="45">
        <v>8</v>
      </c>
      <c r="B112" s="109">
        <v>100</v>
      </c>
      <c r="C112" s="51" t="s">
        <v>178</v>
      </c>
      <c r="D112" s="55">
        <v>2005</v>
      </c>
      <c r="E112" s="44" t="s">
        <v>7</v>
      </c>
      <c r="F112" s="50" t="s">
        <v>64</v>
      </c>
      <c r="G112" s="95">
        <v>2.0833333333333332E-2</v>
      </c>
      <c r="H112" s="125">
        <v>3.0543981481481481E-2</v>
      </c>
      <c r="I112" s="107">
        <f t="shared" si="4"/>
        <v>9.7106481481481488E-3</v>
      </c>
    </row>
    <row r="113" spans="1:9" x14ac:dyDescent="0.25">
      <c r="A113" s="45">
        <v>9</v>
      </c>
      <c r="B113" s="109">
        <v>98</v>
      </c>
      <c r="C113" s="48" t="s">
        <v>136</v>
      </c>
      <c r="D113" s="49">
        <v>2005</v>
      </c>
      <c r="E113" s="44" t="s">
        <v>7</v>
      </c>
      <c r="F113" s="50" t="s">
        <v>141</v>
      </c>
      <c r="G113" s="95">
        <v>2.0833333333333332E-2</v>
      </c>
      <c r="H113" s="125">
        <v>3.0601851851851852E-2</v>
      </c>
      <c r="I113" s="107">
        <f t="shared" si="4"/>
        <v>9.7685185185185201E-3</v>
      </c>
    </row>
    <row r="114" spans="1:9" x14ac:dyDescent="0.25">
      <c r="A114" s="45">
        <v>10</v>
      </c>
      <c r="B114" s="109">
        <v>90</v>
      </c>
      <c r="C114" s="51" t="s">
        <v>177</v>
      </c>
      <c r="D114" s="55">
        <v>2006</v>
      </c>
      <c r="E114" s="44" t="s">
        <v>7</v>
      </c>
      <c r="F114" s="50" t="s">
        <v>64</v>
      </c>
      <c r="G114" s="95">
        <v>2.0833333333333332E-2</v>
      </c>
      <c r="H114" s="125">
        <v>3.0775462962962966E-2</v>
      </c>
      <c r="I114" s="107">
        <f t="shared" si="4"/>
        <v>9.9421296296296341E-3</v>
      </c>
    </row>
    <row r="115" spans="1:9" x14ac:dyDescent="0.25">
      <c r="A115" s="45">
        <v>11</v>
      </c>
      <c r="B115" s="109">
        <v>91</v>
      </c>
      <c r="C115" s="48" t="s">
        <v>101</v>
      </c>
      <c r="D115" s="56">
        <v>2006</v>
      </c>
      <c r="E115" s="44" t="s">
        <v>7</v>
      </c>
      <c r="F115" s="50" t="s">
        <v>132</v>
      </c>
      <c r="G115" s="95">
        <v>2.0833333333333332E-2</v>
      </c>
      <c r="H115" s="125">
        <v>3.079861111111111E-2</v>
      </c>
      <c r="I115" s="107">
        <f t="shared" si="4"/>
        <v>9.9652777777777778E-3</v>
      </c>
    </row>
    <row r="116" spans="1:9" x14ac:dyDescent="0.25">
      <c r="A116" s="45">
        <v>12</v>
      </c>
      <c r="B116" s="109">
        <v>97</v>
      </c>
      <c r="C116" s="48" t="s">
        <v>96</v>
      </c>
      <c r="D116" s="56">
        <v>2005</v>
      </c>
      <c r="E116" s="44" t="s">
        <v>7</v>
      </c>
      <c r="F116" s="50" t="s">
        <v>132</v>
      </c>
      <c r="G116" s="95">
        <v>2.0833333333333332E-2</v>
      </c>
      <c r="H116" s="125">
        <v>3.1053240740740742E-2</v>
      </c>
      <c r="I116" s="107">
        <f t="shared" si="4"/>
        <v>1.021990740740741E-2</v>
      </c>
    </row>
    <row r="117" spans="1:9" x14ac:dyDescent="0.25">
      <c r="A117" s="45">
        <v>13</v>
      </c>
      <c r="B117" s="109">
        <v>95</v>
      </c>
      <c r="C117" s="67" t="s">
        <v>52</v>
      </c>
      <c r="D117" s="68">
        <v>2005</v>
      </c>
      <c r="E117" s="44" t="s">
        <v>7</v>
      </c>
      <c r="F117" s="44" t="s">
        <v>57</v>
      </c>
      <c r="G117" s="95">
        <v>2.0833333333333332E-2</v>
      </c>
      <c r="H117" s="126">
        <v>3.107638888888889E-2</v>
      </c>
      <c r="I117" s="107">
        <f t="shared" si="4"/>
        <v>1.0243055555555557E-2</v>
      </c>
    </row>
    <row r="118" spans="1:9" x14ac:dyDescent="0.25">
      <c r="A118" s="45">
        <v>14</v>
      </c>
      <c r="B118" s="109">
        <v>114</v>
      </c>
      <c r="C118" s="51" t="s">
        <v>216</v>
      </c>
      <c r="D118" s="55">
        <v>2006</v>
      </c>
      <c r="E118" s="44" t="s">
        <v>7</v>
      </c>
      <c r="F118" s="50" t="s">
        <v>218</v>
      </c>
      <c r="G118" s="95">
        <v>2.0833333333333332E-2</v>
      </c>
      <c r="H118" s="125">
        <v>3.1157407407407408E-2</v>
      </c>
      <c r="I118" s="107">
        <f t="shared" si="4"/>
        <v>1.0324074074074076E-2</v>
      </c>
    </row>
    <row r="119" spans="1:9" x14ac:dyDescent="0.25">
      <c r="A119" s="45">
        <v>15</v>
      </c>
      <c r="B119" s="109">
        <v>113</v>
      </c>
      <c r="C119" s="51" t="s">
        <v>215</v>
      </c>
      <c r="D119" s="55">
        <v>2006</v>
      </c>
      <c r="E119" s="44" t="s">
        <v>7</v>
      </c>
      <c r="F119" s="50" t="s">
        <v>218</v>
      </c>
      <c r="G119" s="95">
        <v>2.0833333333333332E-2</v>
      </c>
      <c r="H119" s="125">
        <v>3.1215277777777783E-2</v>
      </c>
      <c r="I119" s="107">
        <f t="shared" si="4"/>
        <v>1.0381944444444451E-2</v>
      </c>
    </row>
    <row r="120" spans="1:9" x14ac:dyDescent="0.25">
      <c r="A120" s="45">
        <v>16</v>
      </c>
      <c r="B120" s="109">
        <v>102</v>
      </c>
      <c r="C120" s="67" t="s">
        <v>195</v>
      </c>
      <c r="D120" s="68">
        <v>2005</v>
      </c>
      <c r="E120" s="44" t="s">
        <v>7</v>
      </c>
      <c r="F120" s="50" t="s">
        <v>201</v>
      </c>
      <c r="G120" s="95">
        <v>2.0833333333333332E-2</v>
      </c>
      <c r="H120" s="125">
        <v>3.1481481481481485E-2</v>
      </c>
      <c r="I120" s="107">
        <f t="shared" si="4"/>
        <v>1.0648148148148153E-2</v>
      </c>
    </row>
    <row r="121" spans="1:9" x14ac:dyDescent="0.25">
      <c r="A121" s="45">
        <v>17</v>
      </c>
      <c r="B121" s="109">
        <v>105</v>
      </c>
      <c r="C121" s="48" t="s">
        <v>91</v>
      </c>
      <c r="D121" s="56">
        <v>2006</v>
      </c>
      <c r="E121" s="44" t="s">
        <v>7</v>
      </c>
      <c r="F121" s="50" t="s">
        <v>132</v>
      </c>
      <c r="G121" s="95">
        <v>2.0833333333333332E-2</v>
      </c>
      <c r="H121" s="125">
        <v>3.1527777777777773E-2</v>
      </c>
      <c r="I121" s="107">
        <f t="shared" si="4"/>
        <v>1.069444444444444E-2</v>
      </c>
    </row>
    <row r="122" spans="1:9" x14ac:dyDescent="0.25">
      <c r="A122" s="45">
        <v>18</v>
      </c>
      <c r="B122" s="109">
        <v>96</v>
      </c>
      <c r="C122" s="67" t="s">
        <v>53</v>
      </c>
      <c r="D122" s="68">
        <v>2005</v>
      </c>
      <c r="E122" s="44" t="s">
        <v>7</v>
      </c>
      <c r="F122" s="44" t="s">
        <v>57</v>
      </c>
      <c r="G122" s="95">
        <v>2.0833333333333332E-2</v>
      </c>
      <c r="H122" s="126">
        <v>3.15625E-2</v>
      </c>
      <c r="I122" s="107">
        <f t="shared" si="4"/>
        <v>1.0729166666666668E-2</v>
      </c>
    </row>
    <row r="123" spans="1:9" x14ac:dyDescent="0.25">
      <c r="A123" s="45">
        <v>19</v>
      </c>
      <c r="B123" s="109">
        <v>109</v>
      </c>
      <c r="C123" s="48" t="s">
        <v>106</v>
      </c>
      <c r="D123" s="56">
        <v>2006</v>
      </c>
      <c r="E123" s="44" t="s">
        <v>7</v>
      </c>
      <c r="F123" s="50" t="s">
        <v>132</v>
      </c>
      <c r="G123" s="95">
        <v>2.0833333333333332E-2</v>
      </c>
      <c r="H123" s="125">
        <v>3.1956018518518516E-2</v>
      </c>
      <c r="I123" s="107">
        <f t="shared" si="4"/>
        <v>1.1122685185185183E-2</v>
      </c>
    </row>
    <row r="124" spans="1:9" x14ac:dyDescent="0.25">
      <c r="A124" s="45">
        <v>20</v>
      </c>
      <c r="B124" s="109">
        <v>107</v>
      </c>
      <c r="C124" s="48" t="s">
        <v>95</v>
      </c>
      <c r="D124" s="56">
        <v>2006</v>
      </c>
      <c r="E124" s="44" t="s">
        <v>7</v>
      </c>
      <c r="F124" s="50" t="s">
        <v>132</v>
      </c>
      <c r="G124" s="95">
        <v>2.0833333333333332E-2</v>
      </c>
      <c r="H124" s="125">
        <v>3.2233796296296295E-2</v>
      </c>
      <c r="I124" s="107">
        <f t="shared" si="4"/>
        <v>1.1400462962962963E-2</v>
      </c>
    </row>
    <row r="125" spans="1:9" x14ac:dyDescent="0.25">
      <c r="A125" s="45">
        <v>21</v>
      </c>
      <c r="B125" s="109">
        <v>99</v>
      </c>
      <c r="C125" s="51" t="s">
        <v>174</v>
      </c>
      <c r="D125" s="55">
        <v>2005</v>
      </c>
      <c r="E125" s="44" t="s">
        <v>7</v>
      </c>
      <c r="F125" s="50" t="s">
        <v>64</v>
      </c>
      <c r="G125" s="95">
        <v>2.0833333333333332E-2</v>
      </c>
      <c r="H125" s="125">
        <v>3.2245370370370369E-2</v>
      </c>
      <c r="I125" s="107">
        <f t="shared" si="4"/>
        <v>1.1412037037037037E-2</v>
      </c>
    </row>
    <row r="126" spans="1:9" x14ac:dyDescent="0.25">
      <c r="A126" s="45">
        <v>22</v>
      </c>
      <c r="B126" s="109">
        <v>92</v>
      </c>
      <c r="C126" s="48" t="s">
        <v>17</v>
      </c>
      <c r="D126" s="49">
        <v>2005</v>
      </c>
      <c r="E126" s="44" t="s">
        <v>7</v>
      </c>
      <c r="F126" s="44" t="s">
        <v>21</v>
      </c>
      <c r="G126" s="95">
        <v>2.0833333333333332E-2</v>
      </c>
      <c r="H126" s="126">
        <v>3.2581018518518516E-2</v>
      </c>
      <c r="I126" s="107">
        <f t="shared" si="4"/>
        <v>1.1747685185185184E-2</v>
      </c>
    </row>
    <row r="127" spans="1:9" x14ac:dyDescent="0.25">
      <c r="A127" s="45">
        <v>23</v>
      </c>
      <c r="B127" s="109">
        <v>112</v>
      </c>
      <c r="C127" s="51" t="s">
        <v>175</v>
      </c>
      <c r="D127" s="55">
        <v>2006</v>
      </c>
      <c r="E127" s="44" t="s">
        <v>7</v>
      </c>
      <c r="F127" s="50" t="s">
        <v>64</v>
      </c>
      <c r="G127" s="95">
        <v>2.0833333333333332E-2</v>
      </c>
      <c r="H127" s="125">
        <v>3.335648148148148E-2</v>
      </c>
      <c r="I127" s="107">
        <f t="shared" si="4"/>
        <v>1.2523148148148148E-2</v>
      </c>
    </row>
    <row r="128" spans="1:9" x14ac:dyDescent="0.25">
      <c r="A128" s="45">
        <v>24</v>
      </c>
      <c r="B128" s="109">
        <v>111</v>
      </c>
      <c r="C128" s="48" t="s">
        <v>124</v>
      </c>
      <c r="D128" s="56">
        <v>2006</v>
      </c>
      <c r="E128" s="44" t="s">
        <v>7</v>
      </c>
      <c r="F128" s="50" t="s">
        <v>132</v>
      </c>
      <c r="G128" s="95">
        <v>2.0833333333333332E-2</v>
      </c>
      <c r="H128" s="125">
        <v>3.4606481481481481E-2</v>
      </c>
      <c r="I128" s="107">
        <f t="shared" si="4"/>
        <v>1.3773148148148149E-2</v>
      </c>
    </row>
    <row r="129" spans="1:9" x14ac:dyDescent="0.25">
      <c r="A129" s="45"/>
      <c r="B129" s="109">
        <v>87</v>
      </c>
      <c r="C129" s="48" t="s">
        <v>97</v>
      </c>
      <c r="D129" s="56">
        <v>2005</v>
      </c>
      <c r="E129" s="44" t="s">
        <v>7</v>
      </c>
      <c r="F129" s="50" t="s">
        <v>132</v>
      </c>
      <c r="G129" s="95">
        <v>2.0833333333333332E-2</v>
      </c>
      <c r="H129" s="71"/>
      <c r="I129" s="75" t="s">
        <v>303</v>
      </c>
    </row>
    <row r="130" spans="1:9" x14ac:dyDescent="0.25">
      <c r="A130" s="45"/>
      <c r="B130" s="109">
        <v>89</v>
      </c>
      <c r="C130" s="51" t="s">
        <v>176</v>
      </c>
      <c r="D130" s="55">
        <v>2006</v>
      </c>
      <c r="E130" s="44" t="s">
        <v>7</v>
      </c>
      <c r="F130" s="50" t="s">
        <v>64</v>
      </c>
      <c r="G130" s="95">
        <v>2.0833333333333332E-2</v>
      </c>
      <c r="H130" s="71"/>
      <c r="I130" s="75" t="s">
        <v>303</v>
      </c>
    </row>
    <row r="131" spans="1:9" x14ac:dyDescent="0.25">
      <c r="A131" s="45"/>
      <c r="B131" s="109">
        <v>101</v>
      </c>
      <c r="C131" s="67" t="s">
        <v>194</v>
      </c>
      <c r="D131" s="68">
        <v>2005</v>
      </c>
      <c r="E131" s="44" t="s">
        <v>7</v>
      </c>
      <c r="F131" s="50" t="s">
        <v>201</v>
      </c>
      <c r="G131" s="95">
        <v>2.0833333333333332E-2</v>
      </c>
      <c r="H131" s="71"/>
      <c r="I131" s="75" t="s">
        <v>303</v>
      </c>
    </row>
    <row r="132" spans="1:9" x14ac:dyDescent="0.25">
      <c r="A132" s="45"/>
      <c r="B132" s="109">
        <v>103</v>
      </c>
      <c r="C132" s="48" t="s">
        <v>14</v>
      </c>
      <c r="D132" s="49">
        <v>2006</v>
      </c>
      <c r="E132" s="44" t="s">
        <v>7</v>
      </c>
      <c r="F132" s="44" t="s">
        <v>16</v>
      </c>
      <c r="G132" s="95">
        <v>2.0833333333333332E-2</v>
      </c>
      <c r="H132" s="109"/>
      <c r="I132" s="75" t="s">
        <v>303</v>
      </c>
    </row>
    <row r="133" spans="1:9" x14ac:dyDescent="0.25">
      <c r="A133" s="45"/>
      <c r="B133" s="109">
        <v>106</v>
      </c>
      <c r="C133" s="48" t="s">
        <v>93</v>
      </c>
      <c r="D133" s="56">
        <v>2006</v>
      </c>
      <c r="E133" s="44" t="s">
        <v>7</v>
      </c>
      <c r="F133" s="50" t="s">
        <v>132</v>
      </c>
      <c r="G133" s="95">
        <v>2.0833333333333332E-2</v>
      </c>
      <c r="H133" s="71"/>
      <c r="I133" s="75" t="s">
        <v>303</v>
      </c>
    </row>
    <row r="134" spans="1:9" x14ac:dyDescent="0.25">
      <c r="A134" s="45"/>
      <c r="B134" s="109">
        <v>108</v>
      </c>
      <c r="C134" s="48" t="s">
        <v>102</v>
      </c>
      <c r="D134" s="56">
        <v>2006</v>
      </c>
      <c r="E134" s="44" t="s">
        <v>7</v>
      </c>
      <c r="F134" s="50" t="s">
        <v>132</v>
      </c>
      <c r="G134" s="95">
        <v>2.0833333333333332E-2</v>
      </c>
      <c r="H134" s="71"/>
      <c r="I134" s="75" t="s">
        <v>303</v>
      </c>
    </row>
    <row r="135" spans="1:9" x14ac:dyDescent="0.25">
      <c r="A135" s="45"/>
      <c r="B135" s="109">
        <v>110</v>
      </c>
      <c r="C135" s="48" t="s">
        <v>108</v>
      </c>
      <c r="D135" s="56">
        <v>2006</v>
      </c>
      <c r="E135" s="44" t="s">
        <v>7</v>
      </c>
      <c r="F135" s="50" t="s">
        <v>132</v>
      </c>
      <c r="G135" s="95">
        <v>2.0833333333333332E-2</v>
      </c>
      <c r="H135" s="71"/>
      <c r="I135" s="107" t="s">
        <v>301</v>
      </c>
    </row>
    <row r="136" spans="1:9" ht="25.5" x14ac:dyDescent="0.25">
      <c r="A136" s="41" t="s">
        <v>264</v>
      </c>
      <c r="B136" s="39" t="s">
        <v>273</v>
      </c>
      <c r="C136" s="27" t="s">
        <v>0</v>
      </c>
      <c r="D136" s="17" t="s">
        <v>272</v>
      </c>
      <c r="E136" s="18" t="s">
        <v>5</v>
      </c>
      <c r="F136" s="19" t="s">
        <v>4</v>
      </c>
      <c r="G136" s="99"/>
      <c r="H136" s="123"/>
      <c r="I136" s="4" t="s">
        <v>2</v>
      </c>
    </row>
    <row r="137" spans="1:9" ht="15.75" customHeight="1" x14ac:dyDescent="0.25">
      <c r="A137" s="45"/>
      <c r="B137" s="109"/>
      <c r="C137" s="118" t="s">
        <v>276</v>
      </c>
      <c r="D137" s="118"/>
      <c r="E137" s="118"/>
      <c r="F137" s="50"/>
      <c r="G137" s="95"/>
      <c r="H137" s="71"/>
      <c r="I137" s="75"/>
    </row>
    <row r="138" spans="1:9" x14ac:dyDescent="0.25">
      <c r="A138" s="45">
        <v>1</v>
      </c>
      <c r="B138" s="109">
        <v>119</v>
      </c>
      <c r="C138" s="53" t="s">
        <v>231</v>
      </c>
      <c r="D138" s="54">
        <v>1956</v>
      </c>
      <c r="E138" s="44" t="s">
        <v>7</v>
      </c>
      <c r="F138" s="50" t="s">
        <v>8</v>
      </c>
      <c r="G138" s="97">
        <v>2.1527777777777781E-2</v>
      </c>
      <c r="H138" s="125">
        <v>3.2048611111111111E-2</v>
      </c>
      <c r="I138" s="107">
        <f>H138-G138</f>
        <v>1.052083333333333E-2</v>
      </c>
    </row>
    <row r="139" spans="1:9" x14ac:dyDescent="0.25">
      <c r="A139" s="45">
        <v>2</v>
      </c>
      <c r="B139" s="109">
        <v>115</v>
      </c>
      <c r="C139" s="51" t="s">
        <v>26</v>
      </c>
      <c r="D139" s="55">
        <v>1960</v>
      </c>
      <c r="E139" s="44" t="s">
        <v>7</v>
      </c>
      <c r="F139" s="44" t="s">
        <v>8</v>
      </c>
      <c r="G139" s="97">
        <v>2.1527777777777781E-2</v>
      </c>
      <c r="H139" s="126">
        <v>3.2662037037037038E-2</v>
      </c>
      <c r="I139" s="107">
        <f>H139-G139</f>
        <v>1.1134259259259257E-2</v>
      </c>
    </row>
    <row r="140" spans="1:9" x14ac:dyDescent="0.25">
      <c r="A140" s="45">
        <v>3</v>
      </c>
      <c r="B140" s="109">
        <v>118</v>
      </c>
      <c r="C140" s="48" t="s">
        <v>200</v>
      </c>
      <c r="D140" s="49">
        <v>1956</v>
      </c>
      <c r="E140" s="44" t="s">
        <v>7</v>
      </c>
      <c r="F140" s="50" t="s">
        <v>201</v>
      </c>
      <c r="G140" s="97">
        <v>2.1527777777777781E-2</v>
      </c>
      <c r="H140" s="125">
        <v>3.4224537037037032E-2</v>
      </c>
      <c r="I140" s="107">
        <f>H140-G140</f>
        <v>1.2696759259259251E-2</v>
      </c>
    </row>
    <row r="141" spans="1:9" x14ac:dyDescent="0.25">
      <c r="A141" s="45"/>
      <c r="B141" s="109">
        <v>116</v>
      </c>
      <c r="C141" s="51" t="s">
        <v>27</v>
      </c>
      <c r="D141" s="55">
        <v>1959</v>
      </c>
      <c r="E141" s="44" t="s">
        <v>7</v>
      </c>
      <c r="F141" s="44" t="s">
        <v>16</v>
      </c>
      <c r="G141" s="97">
        <v>2.1527777777777781E-2</v>
      </c>
      <c r="H141" s="126">
        <v>3.8541666666666669E-2</v>
      </c>
      <c r="I141" s="107">
        <f>H141-G141</f>
        <v>1.7013888888888887E-2</v>
      </c>
    </row>
    <row r="142" spans="1:9" x14ac:dyDescent="0.25">
      <c r="A142" s="45"/>
      <c r="B142" s="109">
        <v>117</v>
      </c>
      <c r="C142" s="48" t="s">
        <v>186</v>
      </c>
      <c r="D142" s="56">
        <v>1959</v>
      </c>
      <c r="E142" s="44" t="s">
        <v>7</v>
      </c>
      <c r="F142" s="50" t="s">
        <v>188</v>
      </c>
      <c r="G142" s="97">
        <v>2.1527777777777781E-2</v>
      </c>
      <c r="H142" s="71"/>
      <c r="I142" s="122" t="s">
        <v>303</v>
      </c>
    </row>
    <row r="143" spans="1:9" x14ac:dyDescent="0.25">
      <c r="A143" s="45"/>
      <c r="B143" s="109"/>
      <c r="C143" s="118" t="s">
        <v>277</v>
      </c>
      <c r="D143" s="118"/>
      <c r="E143" s="118"/>
      <c r="F143" s="50"/>
      <c r="G143" s="95"/>
      <c r="H143" s="71"/>
      <c r="I143" s="107">
        <f t="shared" ref="I143:I150" si="5">H143-G143</f>
        <v>0</v>
      </c>
    </row>
    <row r="144" spans="1:9" x14ac:dyDescent="0.25">
      <c r="A144" s="45">
        <v>1</v>
      </c>
      <c r="B144" s="109">
        <v>122</v>
      </c>
      <c r="C144" s="53" t="s">
        <v>233</v>
      </c>
      <c r="D144" s="54">
        <v>1953</v>
      </c>
      <c r="E144" s="44" t="s">
        <v>7</v>
      </c>
      <c r="F144" s="50" t="s">
        <v>8</v>
      </c>
      <c r="G144" s="97">
        <v>2.1527777777777781E-2</v>
      </c>
      <c r="H144" s="125">
        <v>3.1689814814814816E-2</v>
      </c>
      <c r="I144" s="107">
        <f>H144-G144</f>
        <v>1.0162037037037035E-2</v>
      </c>
    </row>
    <row r="145" spans="1:9" x14ac:dyDescent="0.25">
      <c r="A145" s="45">
        <v>2</v>
      </c>
      <c r="B145" s="109">
        <v>121</v>
      </c>
      <c r="C145" s="53" t="s">
        <v>232</v>
      </c>
      <c r="D145" s="54">
        <v>1954</v>
      </c>
      <c r="E145" s="44" t="s">
        <v>7</v>
      </c>
      <c r="F145" s="50" t="s">
        <v>16</v>
      </c>
      <c r="G145" s="97">
        <v>2.1527777777777781E-2</v>
      </c>
      <c r="H145" s="125">
        <v>3.2696759259259259E-2</v>
      </c>
      <c r="I145" s="107">
        <f>H145-G145</f>
        <v>1.1168981481481478E-2</v>
      </c>
    </row>
    <row r="146" spans="1:9" x14ac:dyDescent="0.25">
      <c r="A146" s="45"/>
      <c r="B146" s="109">
        <v>120</v>
      </c>
      <c r="C146" s="48" t="s">
        <v>31</v>
      </c>
      <c r="D146" s="49">
        <v>1954</v>
      </c>
      <c r="E146" s="44" t="s">
        <v>7</v>
      </c>
      <c r="F146" s="44" t="s">
        <v>32</v>
      </c>
      <c r="G146" s="97">
        <v>2.1527777777777781E-2</v>
      </c>
      <c r="H146" s="109"/>
      <c r="I146" s="122" t="s">
        <v>303</v>
      </c>
    </row>
    <row r="147" spans="1:9" ht="15.75" customHeight="1" x14ac:dyDescent="0.25">
      <c r="A147" s="45"/>
      <c r="B147" s="109"/>
      <c r="C147" s="118" t="s">
        <v>278</v>
      </c>
      <c r="D147" s="118"/>
      <c r="E147" s="118"/>
      <c r="F147" s="50"/>
      <c r="G147" s="95"/>
      <c r="H147" s="71"/>
      <c r="I147" s="107">
        <f t="shared" si="5"/>
        <v>0</v>
      </c>
    </row>
    <row r="148" spans="1:9" x14ac:dyDescent="0.25">
      <c r="A148" s="45">
        <v>1</v>
      </c>
      <c r="B148" s="109">
        <v>124</v>
      </c>
      <c r="C148" s="46" t="s">
        <v>61</v>
      </c>
      <c r="D148" s="47">
        <v>1948</v>
      </c>
      <c r="E148" s="44" t="s">
        <v>7</v>
      </c>
      <c r="F148" s="44" t="s">
        <v>8</v>
      </c>
      <c r="G148" s="97">
        <v>2.1527777777777781E-2</v>
      </c>
      <c r="H148" s="126">
        <v>3.2870370370370376E-2</v>
      </c>
      <c r="I148" s="107">
        <f>H148-G148</f>
        <v>1.1342592592592595E-2</v>
      </c>
    </row>
    <row r="149" spans="1:9" x14ac:dyDescent="0.25">
      <c r="A149" s="45">
        <v>2</v>
      </c>
      <c r="B149" s="109">
        <v>123</v>
      </c>
      <c r="C149" s="51" t="s">
        <v>249</v>
      </c>
      <c r="D149" s="52">
        <v>1949</v>
      </c>
      <c r="E149" s="44" t="s">
        <v>7</v>
      </c>
      <c r="F149" s="50" t="s">
        <v>8</v>
      </c>
      <c r="G149" s="97">
        <v>2.0833333333333332E-2</v>
      </c>
      <c r="H149" s="125">
        <v>3.2627314814814817E-2</v>
      </c>
      <c r="I149" s="107">
        <f t="shared" si="5"/>
        <v>1.1793981481481485E-2</v>
      </c>
    </row>
    <row r="150" spans="1:9" x14ac:dyDescent="0.25">
      <c r="A150" s="45">
        <v>3</v>
      </c>
      <c r="B150" s="109">
        <v>331</v>
      </c>
      <c r="C150" s="46" t="s">
        <v>297</v>
      </c>
      <c r="D150" s="47">
        <v>1950</v>
      </c>
      <c r="E150" s="44" t="s">
        <v>7</v>
      </c>
      <c r="F150" s="44" t="s">
        <v>8</v>
      </c>
      <c r="G150" s="97">
        <v>2.1527777777777781E-2</v>
      </c>
      <c r="H150" s="126">
        <v>3.3969907407407407E-2</v>
      </c>
      <c r="I150" s="107">
        <f t="shared" si="5"/>
        <v>1.2442129629629626E-2</v>
      </c>
    </row>
    <row r="151" spans="1:9" ht="25.5" x14ac:dyDescent="0.25">
      <c r="A151" s="41" t="s">
        <v>264</v>
      </c>
      <c r="B151" s="39" t="s">
        <v>273</v>
      </c>
      <c r="C151" s="27" t="s">
        <v>0</v>
      </c>
      <c r="D151" s="17" t="s">
        <v>272</v>
      </c>
      <c r="E151" s="18" t="s">
        <v>5</v>
      </c>
      <c r="F151" s="19" t="s">
        <v>4</v>
      </c>
      <c r="G151" s="99"/>
      <c r="H151" s="123"/>
      <c r="I151" s="4" t="s">
        <v>2</v>
      </c>
    </row>
    <row r="152" spans="1:9" x14ac:dyDescent="0.25">
      <c r="A152" s="45"/>
      <c r="B152" s="109"/>
      <c r="C152" s="114" t="s">
        <v>275</v>
      </c>
      <c r="D152" s="114"/>
      <c r="E152" s="114"/>
      <c r="F152" s="50"/>
      <c r="G152" s="95"/>
      <c r="H152" s="71"/>
      <c r="I152" s="75"/>
    </row>
    <row r="153" spans="1:9" x14ac:dyDescent="0.25">
      <c r="A153" s="45">
        <v>1</v>
      </c>
      <c r="B153" s="109">
        <v>125</v>
      </c>
      <c r="C153" s="69" t="s">
        <v>75</v>
      </c>
      <c r="D153" s="70">
        <v>2006</v>
      </c>
      <c r="E153" s="44" t="s">
        <v>7</v>
      </c>
      <c r="F153" s="50" t="s">
        <v>64</v>
      </c>
      <c r="G153" s="95">
        <v>2.6388888888888889E-2</v>
      </c>
      <c r="H153" s="125">
        <v>3.6793981481481483E-2</v>
      </c>
      <c r="I153" s="107">
        <f>H153-G153</f>
        <v>1.0405092592592594E-2</v>
      </c>
    </row>
    <row r="154" spans="1:9" x14ac:dyDescent="0.25">
      <c r="A154" s="45">
        <v>2</v>
      </c>
      <c r="B154" s="109">
        <v>131</v>
      </c>
      <c r="C154" s="48" t="s">
        <v>90</v>
      </c>
      <c r="D154" s="56">
        <v>2005</v>
      </c>
      <c r="E154" s="44" t="s">
        <v>7</v>
      </c>
      <c r="F154" s="50" t="s">
        <v>132</v>
      </c>
      <c r="G154" s="95">
        <v>2.6388888888888899E-2</v>
      </c>
      <c r="H154" s="125">
        <v>3.784722222222222E-2</v>
      </c>
      <c r="I154" s="107">
        <f>H154-G154</f>
        <v>1.145833333333332E-2</v>
      </c>
    </row>
    <row r="155" spans="1:9" x14ac:dyDescent="0.25">
      <c r="A155" s="45">
        <v>3</v>
      </c>
      <c r="B155" s="109">
        <v>128</v>
      </c>
      <c r="C155" s="51" t="s">
        <v>169</v>
      </c>
      <c r="D155" s="55">
        <v>2006</v>
      </c>
      <c r="E155" s="44" t="s">
        <v>7</v>
      </c>
      <c r="F155" s="50" t="s">
        <v>64</v>
      </c>
      <c r="G155" s="95">
        <v>2.6388888888888899E-2</v>
      </c>
      <c r="H155" s="125">
        <v>3.8009259259259263E-2</v>
      </c>
      <c r="I155" s="107">
        <f>H155-G155</f>
        <v>1.1620370370370364E-2</v>
      </c>
    </row>
    <row r="156" spans="1:9" x14ac:dyDescent="0.25">
      <c r="A156" s="45">
        <v>4</v>
      </c>
      <c r="B156" s="109">
        <v>126</v>
      </c>
      <c r="C156" s="50" t="s">
        <v>77</v>
      </c>
      <c r="D156" s="71">
        <v>2006</v>
      </c>
      <c r="E156" s="44" t="s">
        <v>7</v>
      </c>
      <c r="F156" s="50" t="s">
        <v>64</v>
      </c>
      <c r="G156" s="95">
        <v>2.6388888888888889E-2</v>
      </c>
      <c r="H156" s="125">
        <v>3.8206018518518521E-2</v>
      </c>
      <c r="I156" s="107">
        <f>H156-G156</f>
        <v>1.1817129629629632E-2</v>
      </c>
    </row>
    <row r="157" spans="1:9" x14ac:dyDescent="0.25">
      <c r="A157" s="45">
        <v>5</v>
      </c>
      <c r="B157" s="109">
        <v>129</v>
      </c>
      <c r="C157" s="51" t="s">
        <v>170</v>
      </c>
      <c r="D157" s="55">
        <v>2006</v>
      </c>
      <c r="E157" s="44" t="s">
        <v>7</v>
      </c>
      <c r="F157" s="50" t="s">
        <v>64</v>
      </c>
      <c r="G157" s="95">
        <v>2.6388888888888899E-2</v>
      </c>
      <c r="H157" s="125">
        <v>3.8657407407407404E-2</v>
      </c>
      <c r="I157" s="107">
        <f>H157-G157</f>
        <v>1.2268518518518505E-2</v>
      </c>
    </row>
    <row r="158" spans="1:9" x14ac:dyDescent="0.25">
      <c r="A158" s="45">
        <v>6</v>
      </c>
      <c r="B158" s="109">
        <v>130</v>
      </c>
      <c r="C158" s="48" t="s">
        <v>15</v>
      </c>
      <c r="D158" s="49">
        <v>2005</v>
      </c>
      <c r="E158" s="44" t="s">
        <v>7</v>
      </c>
      <c r="F158" s="44" t="s">
        <v>16</v>
      </c>
      <c r="G158" s="95">
        <v>2.6388888888888899E-2</v>
      </c>
      <c r="H158" s="126">
        <v>3.8738425925925926E-2</v>
      </c>
      <c r="I158" s="107">
        <f>H158-G158</f>
        <v>1.2349537037037027E-2</v>
      </c>
    </row>
    <row r="159" spans="1:9" x14ac:dyDescent="0.25">
      <c r="A159" s="45">
        <v>7</v>
      </c>
      <c r="B159" s="109">
        <v>139</v>
      </c>
      <c r="C159" s="48" t="s">
        <v>197</v>
      </c>
      <c r="D159" s="49">
        <v>2005</v>
      </c>
      <c r="E159" s="44" t="s">
        <v>7</v>
      </c>
      <c r="F159" s="50" t="s">
        <v>201</v>
      </c>
      <c r="G159" s="95">
        <v>2.6388888888888899E-2</v>
      </c>
      <c r="H159" s="125">
        <v>3.8819444444444441E-2</v>
      </c>
      <c r="I159" s="107">
        <f>H159-G159</f>
        <v>1.2430555555555542E-2</v>
      </c>
    </row>
    <row r="160" spans="1:9" x14ac:dyDescent="0.25">
      <c r="A160" s="45">
        <v>8</v>
      </c>
      <c r="B160" s="109">
        <v>127</v>
      </c>
      <c r="C160" s="48" t="s">
        <v>94</v>
      </c>
      <c r="D160" s="56">
        <v>2006</v>
      </c>
      <c r="E160" s="44" t="s">
        <v>7</v>
      </c>
      <c r="F160" s="50" t="s">
        <v>132</v>
      </c>
      <c r="G160" s="95">
        <v>2.6388888888888899E-2</v>
      </c>
      <c r="H160" s="125">
        <v>3.8900462962962963E-2</v>
      </c>
      <c r="I160" s="107">
        <f>H160-G160</f>
        <v>1.2511574074074064E-2</v>
      </c>
    </row>
    <row r="161" spans="1:9" x14ac:dyDescent="0.25">
      <c r="A161" s="45">
        <v>9</v>
      </c>
      <c r="B161" s="109">
        <v>141</v>
      </c>
      <c r="C161" s="61" t="s">
        <v>221</v>
      </c>
      <c r="D161" s="62">
        <v>2005</v>
      </c>
      <c r="E161" s="44" t="s">
        <v>24</v>
      </c>
      <c r="F161" s="50" t="s">
        <v>25</v>
      </c>
      <c r="G161" s="95">
        <v>2.6388888888888899E-2</v>
      </c>
      <c r="H161" s="125">
        <v>3.9479166666666669E-2</v>
      </c>
      <c r="I161" s="107">
        <f>H161-G161</f>
        <v>1.309027777777777E-2</v>
      </c>
    </row>
    <row r="162" spans="1:9" x14ac:dyDescent="0.25">
      <c r="A162" s="45">
        <v>10</v>
      </c>
      <c r="B162" s="109">
        <v>132</v>
      </c>
      <c r="C162" s="66" t="s">
        <v>44</v>
      </c>
      <c r="D162" s="65">
        <v>2006</v>
      </c>
      <c r="E162" s="44" t="s">
        <v>7</v>
      </c>
      <c r="F162" s="44" t="s">
        <v>43</v>
      </c>
      <c r="G162" s="95">
        <v>2.6388888888888899E-2</v>
      </c>
      <c r="H162" s="126">
        <v>3.9884259259259258E-2</v>
      </c>
      <c r="I162" s="107">
        <f>H162-G162</f>
        <v>1.3495370370370359E-2</v>
      </c>
    </row>
    <row r="163" spans="1:9" x14ac:dyDescent="0.25">
      <c r="A163" s="45">
        <v>11</v>
      </c>
      <c r="B163" s="109">
        <v>136</v>
      </c>
      <c r="C163" s="51" t="s">
        <v>172</v>
      </c>
      <c r="D163" s="55">
        <v>2006</v>
      </c>
      <c r="E163" s="44" t="s">
        <v>7</v>
      </c>
      <c r="F163" s="50" t="s">
        <v>64</v>
      </c>
      <c r="G163" s="95">
        <v>2.6388888888888899E-2</v>
      </c>
      <c r="H163" s="125">
        <v>4.1041666666666664E-2</v>
      </c>
      <c r="I163" s="107">
        <f>H163-G163</f>
        <v>1.4652777777777765E-2</v>
      </c>
    </row>
    <row r="164" spans="1:9" x14ac:dyDescent="0.25">
      <c r="A164" s="45">
        <v>12</v>
      </c>
      <c r="B164" s="109">
        <v>137</v>
      </c>
      <c r="C164" s="48" t="s">
        <v>118</v>
      </c>
      <c r="D164" s="56">
        <v>2005</v>
      </c>
      <c r="E164" s="44" t="s">
        <v>7</v>
      </c>
      <c r="F164" s="50" t="s">
        <v>132</v>
      </c>
      <c r="G164" s="95">
        <v>2.6388888888888899E-2</v>
      </c>
      <c r="H164" s="125">
        <v>4.1076388888888891E-2</v>
      </c>
      <c r="I164" s="107">
        <f>H164-G164</f>
        <v>1.4687499999999992E-2</v>
      </c>
    </row>
    <row r="165" spans="1:9" x14ac:dyDescent="0.25">
      <c r="A165" s="45">
        <v>13</v>
      </c>
      <c r="B165" s="109">
        <v>135</v>
      </c>
      <c r="C165" s="51" t="s">
        <v>171</v>
      </c>
      <c r="D165" s="55">
        <v>2006</v>
      </c>
      <c r="E165" s="44" t="s">
        <v>7</v>
      </c>
      <c r="F165" s="50" t="s">
        <v>64</v>
      </c>
      <c r="G165" s="95">
        <v>2.6388888888888899E-2</v>
      </c>
      <c r="H165" s="125">
        <v>4.1365740740740745E-2</v>
      </c>
      <c r="I165" s="107">
        <f>H165-G165</f>
        <v>1.4976851851851845E-2</v>
      </c>
    </row>
    <row r="166" spans="1:9" x14ac:dyDescent="0.25">
      <c r="A166" s="45">
        <v>14</v>
      </c>
      <c r="B166" s="109">
        <v>140</v>
      </c>
      <c r="C166" s="48" t="s">
        <v>198</v>
      </c>
      <c r="D166" s="49">
        <v>2005</v>
      </c>
      <c r="E166" s="44" t="s">
        <v>7</v>
      </c>
      <c r="F166" s="50" t="s">
        <v>201</v>
      </c>
      <c r="G166" s="95">
        <v>2.6388888888888899E-2</v>
      </c>
      <c r="H166" s="125">
        <v>4.4965277777777778E-2</v>
      </c>
      <c r="I166" s="107">
        <f>H166-G166</f>
        <v>1.8576388888888878E-2</v>
      </c>
    </row>
    <row r="167" spans="1:9" x14ac:dyDescent="0.25">
      <c r="A167" s="45"/>
      <c r="B167" s="109">
        <v>133</v>
      </c>
      <c r="C167" s="48" t="s">
        <v>92</v>
      </c>
      <c r="D167" s="56">
        <v>2006</v>
      </c>
      <c r="E167" s="44" t="s">
        <v>7</v>
      </c>
      <c r="F167" s="50" t="s">
        <v>132</v>
      </c>
      <c r="G167" s="95">
        <v>2.6388888888888899E-2</v>
      </c>
      <c r="H167" s="71"/>
      <c r="I167" s="122" t="s">
        <v>303</v>
      </c>
    </row>
    <row r="168" spans="1:9" x14ac:dyDescent="0.25">
      <c r="A168" s="45"/>
      <c r="B168" s="109">
        <v>134</v>
      </c>
      <c r="C168" s="48" t="s">
        <v>113</v>
      </c>
      <c r="D168" s="56">
        <v>2006</v>
      </c>
      <c r="E168" s="44" t="s">
        <v>7</v>
      </c>
      <c r="F168" s="50" t="s">
        <v>132</v>
      </c>
      <c r="G168" s="95">
        <v>2.6388888888888899E-2</v>
      </c>
      <c r="H168" s="71"/>
      <c r="I168" s="122" t="s">
        <v>303</v>
      </c>
    </row>
    <row r="169" spans="1:9" x14ac:dyDescent="0.25">
      <c r="A169" s="45"/>
      <c r="B169" s="109">
        <v>138</v>
      </c>
      <c r="C169" s="67" t="s">
        <v>196</v>
      </c>
      <c r="D169" s="68">
        <v>2005</v>
      </c>
      <c r="E169" s="44" t="s">
        <v>7</v>
      </c>
      <c r="F169" s="50" t="s">
        <v>201</v>
      </c>
      <c r="G169" s="95">
        <v>2.6388888888888899E-2</v>
      </c>
      <c r="H169" s="71"/>
      <c r="I169" s="122" t="s">
        <v>303</v>
      </c>
    </row>
    <row r="170" spans="1:9" x14ac:dyDescent="0.25">
      <c r="A170" s="45"/>
      <c r="B170" s="109">
        <v>142</v>
      </c>
      <c r="C170" s="61" t="s">
        <v>223</v>
      </c>
      <c r="D170" s="62">
        <v>2005</v>
      </c>
      <c r="E170" s="44" t="s">
        <v>24</v>
      </c>
      <c r="F170" s="50" t="s">
        <v>25</v>
      </c>
      <c r="G170" s="95">
        <v>2.6388888888888899E-2</v>
      </c>
      <c r="H170" s="71"/>
      <c r="I170" s="122" t="s">
        <v>303</v>
      </c>
    </row>
    <row r="171" spans="1:9" ht="25.5" x14ac:dyDescent="0.25">
      <c r="A171" s="41" t="s">
        <v>264</v>
      </c>
      <c r="B171" s="39" t="s">
        <v>273</v>
      </c>
      <c r="C171" s="27" t="s">
        <v>0</v>
      </c>
      <c r="D171" s="17" t="s">
        <v>272</v>
      </c>
      <c r="E171" s="18" t="s">
        <v>5</v>
      </c>
      <c r="F171" s="19" t="s">
        <v>4</v>
      </c>
      <c r="G171" s="99"/>
      <c r="H171" s="123"/>
      <c r="I171" s="4" t="s">
        <v>2</v>
      </c>
    </row>
    <row r="172" spans="1:9" x14ac:dyDescent="0.25">
      <c r="A172" s="45"/>
      <c r="B172" s="109"/>
      <c r="C172" s="114" t="s">
        <v>279</v>
      </c>
      <c r="D172" s="114"/>
      <c r="E172" s="114"/>
      <c r="F172" s="50"/>
      <c r="G172" s="95"/>
      <c r="H172" s="71"/>
      <c r="I172" s="75"/>
    </row>
    <row r="173" spans="1:9" x14ac:dyDescent="0.25">
      <c r="A173" s="45">
        <v>1</v>
      </c>
      <c r="B173" s="109">
        <v>147</v>
      </c>
      <c r="C173" s="48" t="s">
        <v>99</v>
      </c>
      <c r="D173" s="56">
        <v>2004</v>
      </c>
      <c r="E173" s="44" t="s">
        <v>7</v>
      </c>
      <c r="F173" s="50" t="s">
        <v>132</v>
      </c>
      <c r="G173" s="95">
        <v>2.6388888888888889E-2</v>
      </c>
      <c r="H173" s="125">
        <v>3.6863425925925931E-2</v>
      </c>
      <c r="I173" s="107">
        <f>H173-G173</f>
        <v>1.0474537037037043E-2</v>
      </c>
    </row>
    <row r="174" spans="1:9" x14ac:dyDescent="0.25">
      <c r="A174" s="45">
        <v>2</v>
      </c>
      <c r="B174" s="109">
        <v>149</v>
      </c>
      <c r="C174" s="53" t="s">
        <v>228</v>
      </c>
      <c r="D174" s="54">
        <v>2003</v>
      </c>
      <c r="E174" s="44" t="s">
        <v>7</v>
      </c>
      <c r="F174" s="50" t="s">
        <v>229</v>
      </c>
      <c r="G174" s="95">
        <v>2.6388888888888889E-2</v>
      </c>
      <c r="H174" s="125">
        <v>3.7094907407407403E-2</v>
      </c>
      <c r="I174" s="107">
        <f>H174-G174</f>
        <v>1.0706018518518514E-2</v>
      </c>
    </row>
    <row r="175" spans="1:9" x14ac:dyDescent="0.25">
      <c r="A175" s="45">
        <v>3</v>
      </c>
      <c r="B175" s="109">
        <v>144</v>
      </c>
      <c r="C175" s="69" t="s">
        <v>76</v>
      </c>
      <c r="D175" s="70">
        <v>2004</v>
      </c>
      <c r="E175" s="44" t="s">
        <v>7</v>
      </c>
      <c r="F175" s="50" t="s">
        <v>64</v>
      </c>
      <c r="G175" s="95">
        <v>2.6388888888888889E-2</v>
      </c>
      <c r="H175" s="125">
        <v>3.7465277777777778E-2</v>
      </c>
      <c r="I175" s="107">
        <f>H175-G175</f>
        <v>1.1076388888888889E-2</v>
      </c>
    </row>
    <row r="176" spans="1:9" x14ac:dyDescent="0.25">
      <c r="A176" s="45">
        <v>4</v>
      </c>
      <c r="B176" s="109">
        <v>148</v>
      </c>
      <c r="C176" s="51" t="s">
        <v>214</v>
      </c>
      <c r="D176" s="55">
        <v>2004</v>
      </c>
      <c r="E176" s="44" t="s">
        <v>7</v>
      </c>
      <c r="F176" s="50" t="s">
        <v>218</v>
      </c>
      <c r="G176" s="95">
        <v>2.6388888888888889E-2</v>
      </c>
      <c r="H176" s="125">
        <v>3.7638888888888895E-2</v>
      </c>
      <c r="I176" s="107">
        <f>H176-G176</f>
        <v>1.1250000000000007E-2</v>
      </c>
    </row>
    <row r="177" spans="1:9" x14ac:dyDescent="0.25">
      <c r="A177" s="45">
        <v>5</v>
      </c>
      <c r="B177" s="109">
        <v>143</v>
      </c>
      <c r="C177" s="66" t="s">
        <v>40</v>
      </c>
      <c r="D177" s="65">
        <v>2004</v>
      </c>
      <c r="E177" s="44" t="s">
        <v>7</v>
      </c>
      <c r="F177" s="44" t="s">
        <v>43</v>
      </c>
      <c r="G177" s="95">
        <v>2.6388888888888889E-2</v>
      </c>
      <c r="H177" s="126">
        <v>3.8078703703703705E-2</v>
      </c>
      <c r="I177" s="107">
        <f>H177-G177</f>
        <v>1.1689814814814816E-2</v>
      </c>
    </row>
    <row r="178" spans="1:9" x14ac:dyDescent="0.25">
      <c r="A178" s="45">
        <v>6</v>
      </c>
      <c r="B178" s="109">
        <v>145</v>
      </c>
      <c r="C178" s="48" t="s">
        <v>86</v>
      </c>
      <c r="D178" s="56">
        <v>2004</v>
      </c>
      <c r="E178" s="44" t="s">
        <v>7</v>
      </c>
      <c r="F178" s="50" t="s">
        <v>132</v>
      </c>
      <c r="G178" s="95">
        <v>2.6388888888888889E-2</v>
      </c>
      <c r="H178" s="125">
        <v>3.8518518518518521E-2</v>
      </c>
      <c r="I178" s="107">
        <f>H178-G178</f>
        <v>1.2129629629629633E-2</v>
      </c>
    </row>
    <row r="179" spans="1:9" x14ac:dyDescent="0.25">
      <c r="A179" s="45">
        <v>7</v>
      </c>
      <c r="B179" s="109">
        <v>146</v>
      </c>
      <c r="C179" s="48" t="s">
        <v>98</v>
      </c>
      <c r="D179" s="56">
        <v>2004</v>
      </c>
      <c r="E179" s="44" t="s">
        <v>7</v>
      </c>
      <c r="F179" s="50" t="s">
        <v>132</v>
      </c>
      <c r="G179" s="95">
        <v>2.6388888888888889E-2</v>
      </c>
      <c r="H179" s="125">
        <v>3.8634259259259257E-2</v>
      </c>
      <c r="I179" s="107">
        <f>H179-G179</f>
        <v>1.2245370370370368E-2</v>
      </c>
    </row>
    <row r="180" spans="1:9" x14ac:dyDescent="0.25">
      <c r="A180" s="45"/>
      <c r="B180" s="109"/>
      <c r="C180" s="119" t="s">
        <v>280</v>
      </c>
      <c r="D180" s="119"/>
      <c r="E180" s="119"/>
      <c r="F180" s="119"/>
      <c r="G180" s="95">
        <v>2.6388888888888889E-2</v>
      </c>
      <c r="H180" s="131"/>
      <c r="I180" s="107"/>
    </row>
    <row r="181" spans="1:9" x14ac:dyDescent="0.25">
      <c r="A181" s="45">
        <v>1</v>
      </c>
      <c r="B181" s="109">
        <v>151</v>
      </c>
      <c r="C181" s="48" t="s">
        <v>89</v>
      </c>
      <c r="D181" s="56">
        <v>1999</v>
      </c>
      <c r="E181" s="44" t="s">
        <v>7</v>
      </c>
      <c r="F181" s="50" t="s">
        <v>132</v>
      </c>
      <c r="G181" s="95">
        <v>2.6388888888888889E-2</v>
      </c>
      <c r="H181" s="125">
        <v>3.6874999999999998E-2</v>
      </c>
      <c r="I181" s="107">
        <f>H181-G181</f>
        <v>1.0486111111111109E-2</v>
      </c>
    </row>
    <row r="182" spans="1:9" x14ac:dyDescent="0.25">
      <c r="A182" s="45">
        <v>2</v>
      </c>
      <c r="B182" s="109">
        <v>150</v>
      </c>
      <c r="C182" s="61" t="s">
        <v>222</v>
      </c>
      <c r="D182" s="62">
        <v>2002</v>
      </c>
      <c r="E182" s="44" t="s">
        <v>24</v>
      </c>
      <c r="F182" s="50" t="s">
        <v>25</v>
      </c>
      <c r="G182" s="95">
        <v>2.6388888888888889E-2</v>
      </c>
      <c r="H182" s="125">
        <v>3.7256944444444447E-2</v>
      </c>
      <c r="I182" s="107">
        <f>H182-G182</f>
        <v>1.0868055555555558E-2</v>
      </c>
    </row>
    <row r="183" spans="1:9" x14ac:dyDescent="0.25">
      <c r="A183" s="45">
        <v>3</v>
      </c>
      <c r="B183" s="109">
        <v>152</v>
      </c>
      <c r="C183" s="48" t="s">
        <v>187</v>
      </c>
      <c r="D183" s="56">
        <v>1997</v>
      </c>
      <c r="E183" s="44" t="s">
        <v>7</v>
      </c>
      <c r="F183" s="50" t="s">
        <v>188</v>
      </c>
      <c r="G183" s="95">
        <v>2.6388888888888889E-2</v>
      </c>
      <c r="H183" s="125">
        <v>3.7488425925925925E-2</v>
      </c>
      <c r="I183" s="107">
        <f>H183-G183</f>
        <v>1.1099537037037036E-2</v>
      </c>
    </row>
    <row r="184" spans="1:9" x14ac:dyDescent="0.25">
      <c r="A184" s="45"/>
      <c r="B184" s="109"/>
      <c r="C184" s="119" t="s">
        <v>281</v>
      </c>
      <c r="D184" s="119"/>
      <c r="E184" s="119"/>
      <c r="F184" s="119"/>
      <c r="G184" s="103"/>
      <c r="H184" s="131"/>
      <c r="I184" s="75"/>
    </row>
    <row r="185" spans="1:9" x14ac:dyDescent="0.25">
      <c r="A185" s="45"/>
      <c r="B185" s="109">
        <v>153</v>
      </c>
      <c r="C185" s="48" t="s">
        <v>202</v>
      </c>
      <c r="D185" s="49">
        <v>1987</v>
      </c>
      <c r="E185" s="44" t="s">
        <v>7</v>
      </c>
      <c r="F185" s="50" t="s">
        <v>205</v>
      </c>
      <c r="G185" s="95">
        <v>2.6388888888888889E-2</v>
      </c>
      <c r="H185" s="71" t="s">
        <v>300</v>
      </c>
      <c r="I185" s="108" t="s">
        <v>301</v>
      </c>
    </row>
    <row r="186" spans="1:9" ht="25.5" x14ac:dyDescent="0.25">
      <c r="A186" s="41" t="s">
        <v>264</v>
      </c>
      <c r="B186" s="39" t="s">
        <v>273</v>
      </c>
      <c r="C186" s="27" t="s">
        <v>0</v>
      </c>
      <c r="D186" s="17" t="s">
        <v>272</v>
      </c>
      <c r="E186" s="18" t="s">
        <v>5</v>
      </c>
      <c r="F186" s="19" t="s">
        <v>4</v>
      </c>
      <c r="G186" s="99"/>
      <c r="H186" s="123"/>
      <c r="I186" s="4" t="s">
        <v>2</v>
      </c>
    </row>
    <row r="187" spans="1:9" x14ac:dyDescent="0.25">
      <c r="A187" s="45"/>
      <c r="B187" s="109"/>
      <c r="C187" s="119" t="s">
        <v>282</v>
      </c>
      <c r="D187" s="119"/>
      <c r="E187" s="119"/>
      <c r="F187" s="119"/>
      <c r="G187" s="103"/>
      <c r="H187" s="131"/>
      <c r="I187" s="75"/>
    </row>
    <row r="188" spans="1:9" x14ac:dyDescent="0.25">
      <c r="A188" s="45">
        <v>1</v>
      </c>
      <c r="B188" s="109">
        <v>166</v>
      </c>
      <c r="C188" s="61" t="s">
        <v>18</v>
      </c>
      <c r="D188" s="62">
        <v>2000</v>
      </c>
      <c r="E188" s="44" t="s">
        <v>24</v>
      </c>
      <c r="F188" s="50" t="s">
        <v>25</v>
      </c>
      <c r="G188" s="95">
        <v>4.1666666666666699E-2</v>
      </c>
      <c r="H188" s="125">
        <v>5.8298611111111114E-2</v>
      </c>
      <c r="I188" s="107">
        <f>H188-G188</f>
        <v>1.6631944444444414E-2</v>
      </c>
    </row>
    <row r="189" spans="1:9" x14ac:dyDescent="0.25">
      <c r="A189" s="45">
        <v>2</v>
      </c>
      <c r="B189" s="109">
        <v>155</v>
      </c>
      <c r="C189" s="48" t="s">
        <v>247</v>
      </c>
      <c r="D189" s="56">
        <v>1996</v>
      </c>
      <c r="E189" s="44" t="s">
        <v>7</v>
      </c>
      <c r="F189" s="50" t="s">
        <v>64</v>
      </c>
      <c r="G189" s="95">
        <v>4.1666666666666664E-2</v>
      </c>
      <c r="H189" s="125">
        <v>5.8356481481481481E-2</v>
      </c>
      <c r="I189" s="107">
        <f>H189-G189</f>
        <v>1.6689814814814817E-2</v>
      </c>
    </row>
    <row r="190" spans="1:9" x14ac:dyDescent="0.25">
      <c r="A190" s="45">
        <v>3</v>
      </c>
      <c r="B190" s="109">
        <v>156</v>
      </c>
      <c r="C190" s="48" t="s">
        <v>246</v>
      </c>
      <c r="D190" s="56">
        <v>1993</v>
      </c>
      <c r="E190" s="44" t="s">
        <v>7</v>
      </c>
      <c r="F190" s="50" t="s">
        <v>64</v>
      </c>
      <c r="G190" s="95">
        <v>4.1666666666666699E-2</v>
      </c>
      <c r="H190" s="125">
        <v>5.8923611111111107E-2</v>
      </c>
      <c r="I190" s="107">
        <f>H190-G190</f>
        <v>1.7256944444444408E-2</v>
      </c>
    </row>
    <row r="191" spans="1:9" x14ac:dyDescent="0.25">
      <c r="A191" s="45">
        <v>4</v>
      </c>
      <c r="B191" s="109">
        <v>154</v>
      </c>
      <c r="C191" s="57" t="s">
        <v>255</v>
      </c>
      <c r="D191" s="52">
        <v>2001</v>
      </c>
      <c r="E191" s="44" t="s">
        <v>7</v>
      </c>
      <c r="F191" s="50" t="s">
        <v>258</v>
      </c>
      <c r="G191" s="95">
        <v>4.1666666666666664E-2</v>
      </c>
      <c r="H191" s="125">
        <v>5.9212962962962967E-2</v>
      </c>
      <c r="I191" s="107">
        <f>H191-G191</f>
        <v>1.7546296296296303E-2</v>
      </c>
    </row>
    <row r="192" spans="1:9" x14ac:dyDescent="0.25">
      <c r="A192" s="45">
        <v>5</v>
      </c>
      <c r="B192" s="109">
        <v>168</v>
      </c>
      <c r="C192" s="57" t="s">
        <v>256</v>
      </c>
      <c r="D192" s="52">
        <v>1994</v>
      </c>
      <c r="E192" s="44" t="s">
        <v>7</v>
      </c>
      <c r="F192" s="50" t="s">
        <v>258</v>
      </c>
      <c r="G192" s="95">
        <v>4.1666666666666699E-2</v>
      </c>
      <c r="H192" s="125">
        <v>5.966435185185185E-2</v>
      </c>
      <c r="I192" s="107">
        <f>H192-G192</f>
        <v>1.7997685185185151E-2</v>
      </c>
    </row>
    <row r="193" spans="1:9" x14ac:dyDescent="0.25">
      <c r="A193" s="45">
        <v>6</v>
      </c>
      <c r="B193" s="109">
        <v>165</v>
      </c>
      <c r="C193" s="48" t="s">
        <v>112</v>
      </c>
      <c r="D193" s="56">
        <v>2000</v>
      </c>
      <c r="E193" s="44" t="s">
        <v>7</v>
      </c>
      <c r="F193" s="50" t="s">
        <v>132</v>
      </c>
      <c r="G193" s="95">
        <v>4.1666666666666699E-2</v>
      </c>
      <c r="H193" s="125">
        <v>6.0046296296296292E-2</v>
      </c>
      <c r="I193" s="107">
        <f>H193-G193</f>
        <v>1.8379629629629593E-2</v>
      </c>
    </row>
    <row r="194" spans="1:9" x14ac:dyDescent="0.25">
      <c r="A194" s="45">
        <v>7</v>
      </c>
      <c r="B194" s="109">
        <v>157</v>
      </c>
      <c r="C194" s="57" t="s">
        <v>142</v>
      </c>
      <c r="D194" s="55">
        <v>1992</v>
      </c>
      <c r="E194" s="44" t="s">
        <v>7</v>
      </c>
      <c r="F194" s="50" t="s">
        <v>143</v>
      </c>
      <c r="G194" s="95">
        <v>4.1666666666666699E-2</v>
      </c>
      <c r="H194" s="125">
        <v>6.0289351851851851E-2</v>
      </c>
      <c r="I194" s="107">
        <f>H194-G194</f>
        <v>1.8622685185185152E-2</v>
      </c>
    </row>
    <row r="195" spans="1:9" x14ac:dyDescent="0.25">
      <c r="A195" s="45">
        <v>8</v>
      </c>
      <c r="B195" s="109">
        <v>167</v>
      </c>
      <c r="C195" s="48" t="s">
        <v>139</v>
      </c>
      <c r="D195" s="49">
        <v>1996</v>
      </c>
      <c r="E195" s="44" t="s">
        <v>7</v>
      </c>
      <c r="F195" s="50" t="s">
        <v>141</v>
      </c>
      <c r="G195" s="95">
        <v>4.1666666666666699E-2</v>
      </c>
      <c r="H195" s="125">
        <v>6.0300925925925924E-2</v>
      </c>
      <c r="I195" s="107">
        <f>H195-G195</f>
        <v>1.8634259259259225E-2</v>
      </c>
    </row>
    <row r="196" spans="1:9" x14ac:dyDescent="0.25">
      <c r="A196" s="45">
        <v>9</v>
      </c>
      <c r="B196" s="109">
        <v>160</v>
      </c>
      <c r="C196" s="48" t="s">
        <v>63</v>
      </c>
      <c r="D196" s="49">
        <v>2001</v>
      </c>
      <c r="E196" s="44" t="s">
        <v>7</v>
      </c>
      <c r="F196" s="63" t="s">
        <v>64</v>
      </c>
      <c r="G196" s="95">
        <v>4.1666666666666699E-2</v>
      </c>
      <c r="H196" s="127">
        <v>6.0914351851851851E-2</v>
      </c>
      <c r="I196" s="107">
        <f>H196-G196</f>
        <v>1.9247685185185152E-2</v>
      </c>
    </row>
    <row r="197" spans="1:9" x14ac:dyDescent="0.25">
      <c r="A197" s="45">
        <v>10</v>
      </c>
      <c r="B197" s="109">
        <v>161</v>
      </c>
      <c r="C197" s="51" t="s">
        <v>219</v>
      </c>
      <c r="D197" s="55">
        <v>2001</v>
      </c>
      <c r="E197" s="44" t="s">
        <v>7</v>
      </c>
      <c r="F197" s="50" t="s">
        <v>218</v>
      </c>
      <c r="G197" s="95">
        <v>4.1666666666666699E-2</v>
      </c>
      <c r="H197" s="125">
        <v>6.0995370370370366E-2</v>
      </c>
      <c r="I197" s="107">
        <f>H197-G197</f>
        <v>1.9328703703703667E-2</v>
      </c>
    </row>
    <row r="198" spans="1:9" x14ac:dyDescent="0.25">
      <c r="A198" s="45">
        <v>11</v>
      </c>
      <c r="B198" s="109">
        <v>170</v>
      </c>
      <c r="C198" s="51" t="s">
        <v>46</v>
      </c>
      <c r="D198" s="60">
        <v>1991</v>
      </c>
      <c r="E198" s="44" t="s">
        <v>7</v>
      </c>
      <c r="F198" s="44" t="s">
        <v>8</v>
      </c>
      <c r="G198" s="95">
        <v>4.1666666666666699E-2</v>
      </c>
      <c r="H198" s="126">
        <v>6.2222222222222227E-2</v>
      </c>
      <c r="I198" s="107">
        <f>H198-G198</f>
        <v>2.0555555555555528E-2</v>
      </c>
    </row>
    <row r="199" spans="1:9" x14ac:dyDescent="0.25">
      <c r="A199" s="45">
        <v>12</v>
      </c>
      <c r="B199" s="109">
        <v>169</v>
      </c>
      <c r="C199" s="48" t="s">
        <v>22</v>
      </c>
      <c r="D199" s="49">
        <v>1991</v>
      </c>
      <c r="E199" s="44" t="s">
        <v>24</v>
      </c>
      <c r="F199" s="44" t="s">
        <v>25</v>
      </c>
      <c r="G199" s="95">
        <v>4.1666666666666699E-2</v>
      </c>
      <c r="H199" s="126">
        <v>6.236111111111111E-2</v>
      </c>
      <c r="I199" s="107">
        <f>H199-G199</f>
        <v>2.0694444444444411E-2</v>
      </c>
    </row>
    <row r="200" spans="1:9" x14ac:dyDescent="0.25">
      <c r="A200" s="45">
        <v>13</v>
      </c>
      <c r="B200" s="109">
        <v>162</v>
      </c>
      <c r="C200" s="48" t="s">
        <v>154</v>
      </c>
      <c r="D200" s="49">
        <v>2002</v>
      </c>
      <c r="E200" s="44" t="s">
        <v>7</v>
      </c>
      <c r="F200" s="50" t="s">
        <v>64</v>
      </c>
      <c r="G200" s="95">
        <v>4.1666666666666699E-2</v>
      </c>
      <c r="H200" s="125">
        <v>7.0347222222222214E-2</v>
      </c>
      <c r="I200" s="107">
        <f>H200-G200</f>
        <v>2.8680555555555515E-2</v>
      </c>
    </row>
    <row r="201" spans="1:9" x14ac:dyDescent="0.25">
      <c r="A201" s="45"/>
      <c r="B201" s="109">
        <v>158</v>
      </c>
      <c r="C201" s="48" t="s">
        <v>73</v>
      </c>
      <c r="D201" s="49">
        <v>2002</v>
      </c>
      <c r="E201" s="44" t="s">
        <v>7</v>
      </c>
      <c r="F201" s="63" t="s">
        <v>64</v>
      </c>
      <c r="G201" s="95">
        <v>4.1666666666666699E-2</v>
      </c>
      <c r="H201" s="124"/>
      <c r="I201" s="122" t="s">
        <v>303</v>
      </c>
    </row>
    <row r="202" spans="1:9" x14ac:dyDescent="0.25">
      <c r="A202" s="45"/>
      <c r="B202" s="109">
        <v>159</v>
      </c>
      <c r="C202" s="51" t="s">
        <v>182</v>
      </c>
      <c r="D202" s="55">
        <v>2002</v>
      </c>
      <c r="E202" s="44" t="s">
        <v>7</v>
      </c>
      <c r="F202" s="50" t="s">
        <v>64</v>
      </c>
      <c r="G202" s="95">
        <v>4.1666666666666699E-2</v>
      </c>
      <c r="H202" s="71"/>
      <c r="I202" s="122" t="s">
        <v>303</v>
      </c>
    </row>
    <row r="203" spans="1:9" x14ac:dyDescent="0.25">
      <c r="A203" s="45"/>
      <c r="B203" s="109">
        <v>163</v>
      </c>
      <c r="C203" s="51" t="s">
        <v>183</v>
      </c>
      <c r="D203" s="55">
        <v>2002</v>
      </c>
      <c r="E203" s="44" t="s">
        <v>7</v>
      </c>
      <c r="F203" s="50" t="s">
        <v>64</v>
      </c>
      <c r="G203" s="95">
        <v>4.1666666666666699E-2</v>
      </c>
      <c r="H203" s="71"/>
      <c r="I203" s="122" t="s">
        <v>303</v>
      </c>
    </row>
    <row r="204" spans="1:9" x14ac:dyDescent="0.25">
      <c r="A204" s="45"/>
      <c r="B204" s="109">
        <v>164</v>
      </c>
      <c r="C204" s="48" t="s">
        <v>65</v>
      </c>
      <c r="D204" s="49">
        <v>2001</v>
      </c>
      <c r="E204" s="44" t="s">
        <v>7</v>
      </c>
      <c r="F204" s="63" t="s">
        <v>64</v>
      </c>
      <c r="G204" s="95">
        <v>4.1666666666666699E-2</v>
      </c>
      <c r="H204" s="124"/>
      <c r="I204" s="122" t="s">
        <v>303</v>
      </c>
    </row>
    <row r="205" spans="1:9" ht="25.5" x14ac:dyDescent="0.25">
      <c r="A205" s="41" t="s">
        <v>264</v>
      </c>
      <c r="B205" s="39" t="s">
        <v>273</v>
      </c>
      <c r="C205" s="27" t="s">
        <v>0</v>
      </c>
      <c r="D205" s="17" t="s">
        <v>272</v>
      </c>
      <c r="E205" s="18" t="s">
        <v>5</v>
      </c>
      <c r="F205" s="19" t="s">
        <v>4</v>
      </c>
      <c r="G205" s="99"/>
      <c r="H205" s="123"/>
      <c r="I205" s="4" t="s">
        <v>2</v>
      </c>
    </row>
    <row r="206" spans="1:9" x14ac:dyDescent="0.25">
      <c r="A206" s="45"/>
      <c r="B206" s="109"/>
      <c r="C206" s="119" t="s">
        <v>283</v>
      </c>
      <c r="D206" s="119"/>
      <c r="E206" s="119"/>
      <c r="F206" s="119"/>
      <c r="G206" s="103"/>
      <c r="H206" s="131"/>
      <c r="I206" s="75"/>
    </row>
    <row r="207" spans="1:9" x14ac:dyDescent="0.25">
      <c r="A207" s="45">
        <v>1</v>
      </c>
      <c r="B207" s="109">
        <v>178</v>
      </c>
      <c r="C207" s="59" t="s">
        <v>51</v>
      </c>
      <c r="D207" s="60">
        <v>1984</v>
      </c>
      <c r="E207" s="44" t="s">
        <v>7</v>
      </c>
      <c r="F207" s="44" t="s">
        <v>8</v>
      </c>
      <c r="G207" s="95">
        <v>4.1666666666666699E-2</v>
      </c>
      <c r="H207" s="126">
        <v>6.025462962962963E-2</v>
      </c>
      <c r="I207" s="107">
        <f>H207-G207</f>
        <v>1.8587962962962931E-2</v>
      </c>
    </row>
    <row r="208" spans="1:9" x14ac:dyDescent="0.25">
      <c r="A208" s="45">
        <v>2</v>
      </c>
      <c r="B208" s="109">
        <v>184</v>
      </c>
      <c r="C208" s="57" t="s">
        <v>144</v>
      </c>
      <c r="D208" s="55">
        <v>1983</v>
      </c>
      <c r="E208" s="44" t="s">
        <v>7</v>
      </c>
      <c r="F208" s="50" t="s">
        <v>8</v>
      </c>
      <c r="G208" s="95">
        <v>4.1666666666666699E-2</v>
      </c>
      <c r="H208" s="125">
        <v>6.0787037037037035E-2</v>
      </c>
      <c r="I208" s="107">
        <f>H208-G208</f>
        <v>1.9120370370370336E-2</v>
      </c>
    </row>
    <row r="209" spans="1:9" x14ac:dyDescent="0.25">
      <c r="A209" s="45">
        <v>3</v>
      </c>
      <c r="B209" s="109">
        <v>185</v>
      </c>
      <c r="C209" s="51" t="s">
        <v>11</v>
      </c>
      <c r="D209" s="44">
        <v>1982</v>
      </c>
      <c r="E209" s="44" t="s">
        <v>7</v>
      </c>
      <c r="F209" s="44" t="s">
        <v>12</v>
      </c>
      <c r="G209" s="95">
        <v>4.1666666666666699E-2</v>
      </c>
      <c r="H209" s="126">
        <v>6.1145833333333337E-2</v>
      </c>
      <c r="I209" s="107">
        <f>H209-G209</f>
        <v>1.9479166666666638E-2</v>
      </c>
    </row>
    <row r="210" spans="1:9" x14ac:dyDescent="0.25">
      <c r="A210" s="45">
        <v>4</v>
      </c>
      <c r="B210" s="109">
        <v>182</v>
      </c>
      <c r="C210" s="57" t="s">
        <v>257</v>
      </c>
      <c r="D210" s="52">
        <v>1984</v>
      </c>
      <c r="E210" s="44" t="s">
        <v>7</v>
      </c>
      <c r="F210" s="50" t="s">
        <v>258</v>
      </c>
      <c r="G210" s="95">
        <v>4.1666666666666699E-2</v>
      </c>
      <c r="H210" s="125">
        <v>6.115740740740741E-2</v>
      </c>
      <c r="I210" s="107">
        <f>H210-G210</f>
        <v>1.9490740740740711E-2</v>
      </c>
    </row>
    <row r="211" spans="1:9" x14ac:dyDescent="0.25">
      <c r="A211" s="45">
        <v>5</v>
      </c>
      <c r="B211" s="109">
        <v>183</v>
      </c>
      <c r="C211" s="51" t="s">
        <v>28</v>
      </c>
      <c r="D211" s="55">
        <v>1983</v>
      </c>
      <c r="E211" s="44" t="s">
        <v>7</v>
      </c>
      <c r="F211" s="44" t="s">
        <v>8</v>
      </c>
      <c r="G211" s="95">
        <v>4.1666666666666699E-2</v>
      </c>
      <c r="H211" s="126">
        <v>6.1226851851851859E-2</v>
      </c>
      <c r="I211" s="107">
        <f>H211-G211</f>
        <v>1.956018518518516E-2</v>
      </c>
    </row>
    <row r="212" spans="1:9" x14ac:dyDescent="0.25">
      <c r="A212" s="45">
        <v>6</v>
      </c>
      <c r="B212" s="109">
        <v>173</v>
      </c>
      <c r="C212" s="59" t="s">
        <v>49</v>
      </c>
      <c r="D212" s="60">
        <v>1987</v>
      </c>
      <c r="E212" s="44" t="s">
        <v>7</v>
      </c>
      <c r="F212" s="44" t="s">
        <v>50</v>
      </c>
      <c r="G212" s="95">
        <v>4.1666666666666699E-2</v>
      </c>
      <c r="H212" s="126">
        <v>6.1412037037037036E-2</v>
      </c>
      <c r="I212" s="107">
        <f>H212-G212</f>
        <v>1.9745370370370337E-2</v>
      </c>
    </row>
    <row r="213" spans="1:9" x14ac:dyDescent="0.25">
      <c r="A213" s="45">
        <v>7</v>
      </c>
      <c r="B213" s="109">
        <v>171</v>
      </c>
      <c r="C213" s="57" t="s">
        <v>191</v>
      </c>
      <c r="D213" s="52">
        <v>1989</v>
      </c>
      <c r="E213" s="44" t="s">
        <v>7</v>
      </c>
      <c r="F213" s="50" t="s">
        <v>8</v>
      </c>
      <c r="G213" s="95">
        <v>4.1666666666666699E-2</v>
      </c>
      <c r="H213" s="125">
        <v>6.1620370370370374E-2</v>
      </c>
      <c r="I213" s="107">
        <f>H213-G213</f>
        <v>1.9953703703703675E-2</v>
      </c>
    </row>
    <row r="214" spans="1:9" x14ac:dyDescent="0.25">
      <c r="A214" s="45">
        <v>8</v>
      </c>
      <c r="B214" s="109">
        <v>177</v>
      </c>
      <c r="C214" s="51" t="s">
        <v>9</v>
      </c>
      <c r="D214" s="44">
        <v>1984</v>
      </c>
      <c r="E214" s="44" t="s">
        <v>7</v>
      </c>
      <c r="F214" s="44" t="s">
        <v>8</v>
      </c>
      <c r="G214" s="95">
        <v>4.1666666666666699E-2</v>
      </c>
      <c r="H214" s="126">
        <v>6.2013888888888889E-2</v>
      </c>
      <c r="I214" s="107">
        <f>H214-G214</f>
        <v>2.034722222222219E-2</v>
      </c>
    </row>
    <row r="215" spans="1:9" x14ac:dyDescent="0.25">
      <c r="A215" s="45">
        <v>9</v>
      </c>
      <c r="B215" s="109">
        <v>329</v>
      </c>
      <c r="C215" s="57" t="s">
        <v>28</v>
      </c>
      <c r="D215" s="55">
        <v>1986</v>
      </c>
      <c r="E215" s="44" t="s">
        <v>7</v>
      </c>
      <c r="F215" s="50" t="s">
        <v>8</v>
      </c>
      <c r="G215" s="95">
        <v>4.1666666666666699E-2</v>
      </c>
      <c r="H215" s="125">
        <v>6.2025462962962963E-2</v>
      </c>
      <c r="I215" s="107">
        <f>H215-G215</f>
        <v>2.0358796296296264E-2</v>
      </c>
    </row>
    <row r="216" spans="1:9" x14ac:dyDescent="0.25">
      <c r="A216" s="45">
        <v>10</v>
      </c>
      <c r="B216" s="109">
        <v>186</v>
      </c>
      <c r="C216" s="51" t="s">
        <v>29</v>
      </c>
      <c r="D216" s="55">
        <v>1982</v>
      </c>
      <c r="E216" s="44" t="s">
        <v>7</v>
      </c>
      <c r="F216" s="44" t="s">
        <v>8</v>
      </c>
      <c r="G216" s="95">
        <v>4.1666666666666699E-2</v>
      </c>
      <c r="H216" s="126">
        <v>6.2280092592592595E-2</v>
      </c>
      <c r="I216" s="107">
        <f>H216-G216</f>
        <v>2.0613425925925896E-2</v>
      </c>
    </row>
    <row r="217" spans="1:9" x14ac:dyDescent="0.25">
      <c r="A217" s="45">
        <v>11</v>
      </c>
      <c r="B217" s="109">
        <v>180</v>
      </c>
      <c r="C217" s="57" t="s">
        <v>85</v>
      </c>
      <c r="D217" s="55">
        <v>1984</v>
      </c>
      <c r="E217" s="44" t="s">
        <v>7</v>
      </c>
      <c r="F217" s="50" t="s">
        <v>8</v>
      </c>
      <c r="G217" s="95">
        <v>4.1666666666666699E-2</v>
      </c>
      <c r="H217" s="125">
        <v>6.3750000000000001E-2</v>
      </c>
      <c r="I217" s="107">
        <f>H217-G217</f>
        <v>2.2083333333333302E-2</v>
      </c>
    </row>
    <row r="218" spans="1:9" x14ac:dyDescent="0.25">
      <c r="A218" s="45">
        <v>12</v>
      </c>
      <c r="B218" s="109">
        <v>181</v>
      </c>
      <c r="C218" s="57" t="s">
        <v>192</v>
      </c>
      <c r="D218" s="52">
        <v>1984</v>
      </c>
      <c r="E218" s="44" t="s">
        <v>7</v>
      </c>
      <c r="F218" s="50" t="s">
        <v>8</v>
      </c>
      <c r="G218" s="95">
        <v>4.1666666666666699E-2</v>
      </c>
      <c r="H218" s="125">
        <v>6.400462962962962E-2</v>
      </c>
      <c r="I218" s="107">
        <f>H218-G218</f>
        <v>2.2337962962962921E-2</v>
      </c>
    </row>
    <row r="219" spans="1:9" x14ac:dyDescent="0.25">
      <c r="A219" s="45">
        <v>13</v>
      </c>
      <c r="B219" s="109">
        <v>175</v>
      </c>
      <c r="C219" s="51" t="s">
        <v>206</v>
      </c>
      <c r="D219" s="55">
        <v>1986</v>
      </c>
      <c r="E219" s="44" t="s">
        <v>7</v>
      </c>
      <c r="F219" s="50" t="s">
        <v>8</v>
      </c>
      <c r="G219" s="95">
        <v>4.1666666666666699E-2</v>
      </c>
      <c r="H219" s="125">
        <v>6.4259259259259252E-2</v>
      </c>
      <c r="I219" s="107">
        <f>H219-G219</f>
        <v>2.2592592592592553E-2</v>
      </c>
    </row>
    <row r="220" spans="1:9" x14ac:dyDescent="0.25">
      <c r="A220" s="45">
        <v>14</v>
      </c>
      <c r="B220" s="109">
        <v>333</v>
      </c>
      <c r="C220" s="53" t="s">
        <v>299</v>
      </c>
      <c r="D220" s="54">
        <v>1982</v>
      </c>
      <c r="E220" s="44" t="s">
        <v>7</v>
      </c>
      <c r="F220" s="50" t="s">
        <v>8</v>
      </c>
      <c r="G220" s="95">
        <v>4.1666666666666699E-2</v>
      </c>
      <c r="H220" s="125">
        <v>6.5706018518518525E-2</v>
      </c>
      <c r="I220" s="107">
        <f>H220-G220</f>
        <v>2.4039351851851826E-2</v>
      </c>
    </row>
    <row r="221" spans="1:9" x14ac:dyDescent="0.25">
      <c r="A221" s="45">
        <v>15</v>
      </c>
      <c r="B221" s="109">
        <v>172</v>
      </c>
      <c r="C221" s="48" t="s">
        <v>23</v>
      </c>
      <c r="D221" s="49">
        <v>1988</v>
      </c>
      <c r="E221" s="44" t="s">
        <v>24</v>
      </c>
      <c r="F221" s="44" t="s">
        <v>25</v>
      </c>
      <c r="G221" s="95">
        <v>4.1666666666666699E-2</v>
      </c>
      <c r="H221" s="126">
        <v>6.6574074074074077E-2</v>
      </c>
      <c r="I221" s="107">
        <f>H221-G221</f>
        <v>2.4907407407407378E-2</v>
      </c>
    </row>
    <row r="222" spans="1:9" x14ac:dyDescent="0.25">
      <c r="A222" s="45">
        <v>16</v>
      </c>
      <c r="B222" s="109">
        <v>188</v>
      </c>
      <c r="C222" s="53" t="s">
        <v>230</v>
      </c>
      <c r="D222" s="54">
        <v>1981</v>
      </c>
      <c r="E222" s="44" t="s">
        <v>7</v>
      </c>
      <c r="F222" s="50" t="s">
        <v>8</v>
      </c>
      <c r="G222" s="95">
        <v>4.1666666666666699E-2</v>
      </c>
      <c r="H222" s="125">
        <v>6.6875000000000004E-2</v>
      </c>
      <c r="I222" s="107">
        <f>H222-G222</f>
        <v>2.5208333333333305E-2</v>
      </c>
    </row>
    <row r="223" spans="1:9" x14ac:dyDescent="0.25">
      <c r="A223" s="45"/>
      <c r="B223" s="109">
        <v>176</v>
      </c>
      <c r="C223" s="57" t="s">
        <v>250</v>
      </c>
      <c r="D223" s="52">
        <v>1985</v>
      </c>
      <c r="E223" s="44" t="s">
        <v>7</v>
      </c>
      <c r="F223" s="50" t="s">
        <v>251</v>
      </c>
      <c r="G223" s="95">
        <v>4.1666666666666699E-2</v>
      </c>
      <c r="H223" s="71"/>
      <c r="I223" s="107" t="s">
        <v>301</v>
      </c>
    </row>
    <row r="224" spans="1:9" x14ac:dyDescent="0.25">
      <c r="A224" s="45"/>
      <c r="B224" s="109">
        <v>179</v>
      </c>
      <c r="C224" s="48" t="s">
        <v>82</v>
      </c>
      <c r="D224" s="49">
        <v>1984</v>
      </c>
      <c r="E224" s="44" t="s">
        <v>7</v>
      </c>
      <c r="F224" s="50" t="s">
        <v>84</v>
      </c>
      <c r="G224" s="95">
        <v>4.1666666666666699E-2</v>
      </c>
      <c r="H224" s="71"/>
      <c r="I224" s="122" t="s">
        <v>303</v>
      </c>
    </row>
    <row r="225" spans="1:9" x14ac:dyDescent="0.25">
      <c r="A225" s="45"/>
      <c r="B225" s="109">
        <v>187</v>
      </c>
      <c r="C225" s="51" t="s">
        <v>10</v>
      </c>
      <c r="D225" s="44">
        <v>1981</v>
      </c>
      <c r="E225" s="44" t="s">
        <v>7</v>
      </c>
      <c r="F225" s="44" t="s">
        <v>8</v>
      </c>
      <c r="G225" s="95">
        <v>4.1666666666666699E-2</v>
      </c>
      <c r="H225" s="109"/>
      <c r="I225" s="122" t="s">
        <v>303</v>
      </c>
    </row>
    <row r="226" spans="1:9" ht="25.5" x14ac:dyDescent="0.25">
      <c r="A226" s="41" t="s">
        <v>264</v>
      </c>
      <c r="B226" s="39" t="s">
        <v>273</v>
      </c>
      <c r="C226" s="27" t="s">
        <v>0</v>
      </c>
      <c r="D226" s="17" t="s">
        <v>272</v>
      </c>
      <c r="E226" s="18" t="s">
        <v>5</v>
      </c>
      <c r="F226" s="19" t="s">
        <v>4</v>
      </c>
      <c r="G226" s="99"/>
      <c r="H226" s="123"/>
      <c r="I226" s="4" t="s">
        <v>2</v>
      </c>
    </row>
    <row r="227" spans="1:9" ht="15.75" customHeight="1" x14ac:dyDescent="0.25">
      <c r="A227" s="45"/>
      <c r="B227" s="109"/>
      <c r="C227" s="118" t="s">
        <v>284</v>
      </c>
      <c r="D227" s="118"/>
      <c r="E227" s="118"/>
      <c r="F227" s="50"/>
      <c r="G227" s="95"/>
      <c r="H227" s="71"/>
      <c r="I227" s="75"/>
    </row>
    <row r="228" spans="1:9" x14ac:dyDescent="0.25">
      <c r="A228" s="45">
        <v>1</v>
      </c>
      <c r="B228" s="109">
        <v>190</v>
      </c>
      <c r="C228" s="46" t="s">
        <v>59</v>
      </c>
      <c r="D228" s="47">
        <v>1977</v>
      </c>
      <c r="E228" s="44" t="s">
        <v>7</v>
      </c>
      <c r="F228" s="44" t="s">
        <v>8</v>
      </c>
      <c r="G228" s="97">
        <v>4.3055555555555562E-2</v>
      </c>
      <c r="H228" s="126">
        <v>6.2974537037037037E-2</v>
      </c>
      <c r="I228" s="107">
        <f>H228-G228</f>
        <v>1.9918981481481475E-2</v>
      </c>
    </row>
    <row r="229" spans="1:9" x14ac:dyDescent="0.25">
      <c r="A229" s="45">
        <v>2</v>
      </c>
      <c r="B229" s="109">
        <v>189</v>
      </c>
      <c r="C229" s="51" t="s">
        <v>45</v>
      </c>
      <c r="D229" s="60">
        <v>1978</v>
      </c>
      <c r="E229" s="44" t="s">
        <v>7</v>
      </c>
      <c r="F229" s="44" t="s">
        <v>8</v>
      </c>
      <c r="G229" s="97">
        <v>4.3055555555555562E-2</v>
      </c>
      <c r="H229" s="126">
        <v>6.5543981481481481E-2</v>
      </c>
      <c r="I229" s="107">
        <f>H229-G229</f>
        <v>2.2488425925925919E-2</v>
      </c>
    </row>
    <row r="230" spans="1:9" x14ac:dyDescent="0.25">
      <c r="A230" s="45">
        <v>3</v>
      </c>
      <c r="B230" s="109">
        <v>191</v>
      </c>
      <c r="C230" s="51" t="s">
        <v>248</v>
      </c>
      <c r="D230" s="52">
        <v>1976</v>
      </c>
      <c r="E230" s="44" t="s">
        <v>7</v>
      </c>
      <c r="F230" s="50" t="s">
        <v>8</v>
      </c>
      <c r="G230" s="97">
        <v>4.3055555555555597E-2</v>
      </c>
      <c r="H230" s="125">
        <v>6.6388888888888886E-2</v>
      </c>
      <c r="I230" s="107">
        <f>H230-G230</f>
        <v>2.3333333333333289E-2</v>
      </c>
    </row>
    <row r="231" spans="1:9" x14ac:dyDescent="0.25">
      <c r="A231" s="45"/>
      <c r="B231" s="109"/>
      <c r="C231" s="118" t="s">
        <v>285</v>
      </c>
      <c r="D231" s="118"/>
      <c r="E231" s="118"/>
      <c r="F231" s="50"/>
      <c r="G231" s="95"/>
      <c r="H231" s="71"/>
      <c r="I231" s="107">
        <f t="shared" ref="I231:I240" si="6">H231-G231</f>
        <v>0</v>
      </c>
    </row>
    <row r="232" spans="1:9" x14ac:dyDescent="0.25">
      <c r="A232" s="45">
        <v>1</v>
      </c>
      <c r="B232" s="109">
        <v>195</v>
      </c>
      <c r="C232" s="57" t="s">
        <v>253</v>
      </c>
      <c r="D232" s="52">
        <v>1973</v>
      </c>
      <c r="E232" s="44" t="s">
        <v>7</v>
      </c>
      <c r="F232" s="50" t="s">
        <v>8</v>
      </c>
      <c r="G232" s="97">
        <v>4.3055555555555562E-2</v>
      </c>
      <c r="H232" s="125">
        <v>6.1550925925925926E-2</v>
      </c>
      <c r="I232" s="107">
        <f>H232-G232</f>
        <v>1.8495370370370363E-2</v>
      </c>
    </row>
    <row r="233" spans="1:9" x14ac:dyDescent="0.25">
      <c r="A233" s="45">
        <v>2</v>
      </c>
      <c r="B233" s="109">
        <v>198</v>
      </c>
      <c r="C233" s="51" t="s">
        <v>208</v>
      </c>
      <c r="D233" s="55">
        <v>1971</v>
      </c>
      <c r="E233" s="44" t="s">
        <v>7</v>
      </c>
      <c r="F233" s="50" t="s">
        <v>8</v>
      </c>
      <c r="G233" s="97">
        <v>4.3055555555555562E-2</v>
      </c>
      <c r="H233" s="125">
        <v>6.3101851851851853E-2</v>
      </c>
      <c r="I233" s="107">
        <f>H233-G233</f>
        <v>2.0046296296296291E-2</v>
      </c>
    </row>
    <row r="234" spans="1:9" x14ac:dyDescent="0.25">
      <c r="A234" s="45">
        <v>3</v>
      </c>
      <c r="B234" s="109">
        <v>193</v>
      </c>
      <c r="C234" s="57" t="s">
        <v>254</v>
      </c>
      <c r="D234" s="52">
        <v>1974</v>
      </c>
      <c r="E234" s="44" t="s">
        <v>7</v>
      </c>
      <c r="F234" s="50" t="s">
        <v>8</v>
      </c>
      <c r="G234" s="97">
        <v>4.3055555555555562E-2</v>
      </c>
      <c r="H234" s="125">
        <v>6.3472222222222222E-2</v>
      </c>
      <c r="I234" s="107">
        <f>H234-G234</f>
        <v>2.0416666666666659E-2</v>
      </c>
    </row>
    <row r="235" spans="1:9" x14ac:dyDescent="0.25">
      <c r="A235" s="45">
        <v>4</v>
      </c>
      <c r="B235" s="109">
        <v>192</v>
      </c>
      <c r="C235" s="48" t="s">
        <v>199</v>
      </c>
      <c r="D235" s="49">
        <v>1975</v>
      </c>
      <c r="E235" s="44" t="s">
        <v>7</v>
      </c>
      <c r="F235" s="50" t="s">
        <v>201</v>
      </c>
      <c r="G235" s="97">
        <v>4.3055555555555562E-2</v>
      </c>
      <c r="H235" s="125">
        <v>6.5023148148148149E-2</v>
      </c>
      <c r="I235" s="107">
        <f>H235-G235</f>
        <v>2.1967592592592587E-2</v>
      </c>
    </row>
    <row r="236" spans="1:9" x14ac:dyDescent="0.25">
      <c r="A236" s="45"/>
      <c r="B236" s="109">
        <v>194</v>
      </c>
      <c r="C236" s="51" t="s">
        <v>207</v>
      </c>
      <c r="D236" s="55">
        <v>1973</v>
      </c>
      <c r="E236" s="44" t="s">
        <v>7</v>
      </c>
      <c r="F236" s="50" t="s">
        <v>25</v>
      </c>
      <c r="G236" s="97">
        <v>4.3055555555555562E-2</v>
      </c>
      <c r="H236" s="71"/>
      <c r="I236" s="122" t="s">
        <v>303</v>
      </c>
    </row>
    <row r="237" spans="1:9" x14ac:dyDescent="0.25">
      <c r="A237" s="45"/>
      <c r="B237" s="109">
        <v>196</v>
      </c>
      <c r="C237" s="48" t="s">
        <v>30</v>
      </c>
      <c r="D237" s="49">
        <v>1971</v>
      </c>
      <c r="E237" s="44" t="s">
        <v>7</v>
      </c>
      <c r="F237" s="44" t="s">
        <v>32</v>
      </c>
      <c r="G237" s="97">
        <v>4.3055555555555562E-2</v>
      </c>
      <c r="H237" s="109"/>
      <c r="I237" s="122" t="s">
        <v>303</v>
      </c>
    </row>
    <row r="238" spans="1:9" x14ac:dyDescent="0.25">
      <c r="A238" s="45"/>
      <c r="B238" s="109">
        <v>197</v>
      </c>
      <c r="C238" s="59" t="s">
        <v>47</v>
      </c>
      <c r="D238" s="60">
        <v>1971</v>
      </c>
      <c r="E238" s="44" t="s">
        <v>24</v>
      </c>
      <c r="F238" s="44" t="s">
        <v>48</v>
      </c>
      <c r="G238" s="97">
        <v>4.3055555555555562E-2</v>
      </c>
      <c r="H238" s="109"/>
      <c r="I238" s="122" t="s">
        <v>303</v>
      </c>
    </row>
    <row r="239" spans="1:9" ht="15.75" customHeight="1" x14ac:dyDescent="0.25">
      <c r="A239" s="45"/>
      <c r="B239" s="109"/>
      <c r="C239" s="118" t="s">
        <v>286</v>
      </c>
      <c r="D239" s="118"/>
      <c r="E239" s="118"/>
      <c r="F239" s="50"/>
      <c r="G239" s="95"/>
      <c r="H239" s="71"/>
      <c r="I239" s="107"/>
    </row>
    <row r="240" spans="1:9" x14ac:dyDescent="0.25">
      <c r="A240" s="45">
        <v>1</v>
      </c>
      <c r="B240" s="109">
        <v>332</v>
      </c>
      <c r="C240" s="48" t="s">
        <v>298</v>
      </c>
      <c r="D240" s="49">
        <v>1969</v>
      </c>
      <c r="E240" s="44" t="s">
        <v>7</v>
      </c>
      <c r="F240" s="50" t="s">
        <v>205</v>
      </c>
      <c r="G240" s="97">
        <v>4.3055555555555562E-2</v>
      </c>
      <c r="H240" s="125">
        <v>7.8773148148148148E-2</v>
      </c>
      <c r="I240" s="107">
        <f t="shared" si="6"/>
        <v>3.5717592592592586E-2</v>
      </c>
    </row>
    <row r="241" spans="1:9" x14ac:dyDescent="0.25">
      <c r="A241" s="45"/>
      <c r="B241" s="109">
        <v>199</v>
      </c>
      <c r="C241" s="48" t="s">
        <v>81</v>
      </c>
      <c r="D241" s="49">
        <v>1967</v>
      </c>
      <c r="E241" s="44" t="s">
        <v>7</v>
      </c>
      <c r="F241" s="50" t="s">
        <v>84</v>
      </c>
      <c r="G241" s="97">
        <v>4.3055555555555562E-2</v>
      </c>
      <c r="H241" s="71"/>
      <c r="I241" s="122" t="s">
        <v>303</v>
      </c>
    </row>
    <row r="242" spans="1:9" x14ac:dyDescent="0.25">
      <c r="A242" s="45"/>
      <c r="B242" s="109">
        <v>200</v>
      </c>
      <c r="C242" s="48" t="s">
        <v>80</v>
      </c>
      <c r="D242" s="49">
        <v>1966</v>
      </c>
      <c r="E242" s="44" t="s">
        <v>7</v>
      </c>
      <c r="F242" s="50" t="s">
        <v>84</v>
      </c>
      <c r="G242" s="97">
        <v>4.3055555555555562E-2</v>
      </c>
      <c r="H242" s="71"/>
      <c r="I242" s="122" t="s">
        <v>303</v>
      </c>
    </row>
    <row r="243" spans="1:9" x14ac:dyDescent="0.25">
      <c r="A243" s="45"/>
      <c r="B243" s="109"/>
      <c r="C243" s="118" t="s">
        <v>287</v>
      </c>
      <c r="D243" s="118"/>
      <c r="E243" s="118"/>
      <c r="F243" s="50"/>
      <c r="G243" s="95"/>
      <c r="H243" s="71"/>
      <c r="I243" s="107"/>
    </row>
    <row r="244" spans="1:9" x14ac:dyDescent="0.25">
      <c r="A244" s="45">
        <v>1</v>
      </c>
      <c r="B244" s="109">
        <v>304</v>
      </c>
      <c r="C244" s="46" t="s">
        <v>60</v>
      </c>
      <c r="D244" s="47">
        <v>1964</v>
      </c>
      <c r="E244" s="44" t="s">
        <v>7</v>
      </c>
      <c r="F244" s="44" t="s">
        <v>8</v>
      </c>
      <c r="G244" s="97">
        <v>4.3055555555555562E-2</v>
      </c>
      <c r="H244" s="126">
        <v>6.2418981481481478E-2</v>
      </c>
      <c r="I244" s="107">
        <f>H244-G244</f>
        <v>1.9363425925925916E-2</v>
      </c>
    </row>
    <row r="245" spans="1:9" x14ac:dyDescent="0.25">
      <c r="A245" s="45">
        <v>2</v>
      </c>
      <c r="B245" s="109">
        <v>306</v>
      </c>
      <c r="C245" s="57" t="s">
        <v>155</v>
      </c>
      <c r="D245" s="55">
        <v>1963</v>
      </c>
      <c r="E245" s="44" t="s">
        <v>7</v>
      </c>
      <c r="F245" s="50" t="s">
        <v>156</v>
      </c>
      <c r="G245" s="97">
        <v>4.3055555555555562E-2</v>
      </c>
      <c r="H245" s="125">
        <v>6.2754629629629632E-2</v>
      </c>
      <c r="I245" s="107">
        <f>H245-G245</f>
        <v>1.969907407407407E-2</v>
      </c>
    </row>
    <row r="246" spans="1:9" x14ac:dyDescent="0.25">
      <c r="A246" s="45">
        <v>3</v>
      </c>
      <c r="B246" s="109">
        <v>301</v>
      </c>
      <c r="C246" s="46" t="s">
        <v>58</v>
      </c>
      <c r="D246" s="47">
        <v>1965</v>
      </c>
      <c r="E246" s="44" t="s">
        <v>7</v>
      </c>
      <c r="F246" s="44" t="s">
        <v>8</v>
      </c>
      <c r="G246" s="97">
        <v>4.3055555555555562E-2</v>
      </c>
      <c r="H246" s="126">
        <v>6.3530092592592582E-2</v>
      </c>
      <c r="I246" s="107">
        <f>H246-G246</f>
        <v>2.047453703703702E-2</v>
      </c>
    </row>
    <row r="247" spans="1:9" x14ac:dyDescent="0.25">
      <c r="A247" s="45">
        <v>4</v>
      </c>
      <c r="B247" s="109">
        <v>307</v>
      </c>
      <c r="C247" s="46" t="s">
        <v>62</v>
      </c>
      <c r="D247" s="47">
        <v>1961</v>
      </c>
      <c r="E247" s="44" t="s">
        <v>7</v>
      </c>
      <c r="F247" s="44" t="s">
        <v>8</v>
      </c>
      <c r="G247" s="97">
        <v>4.3055555555555562E-2</v>
      </c>
      <c r="H247" s="126">
        <v>6.4513888888888885E-2</v>
      </c>
      <c r="I247" s="107">
        <f>H247-G247</f>
        <v>2.1458333333333322E-2</v>
      </c>
    </row>
    <row r="248" spans="1:9" x14ac:dyDescent="0.25">
      <c r="A248" s="45">
        <v>5</v>
      </c>
      <c r="B248" s="109">
        <v>302</v>
      </c>
      <c r="C248" s="48" t="s">
        <v>185</v>
      </c>
      <c r="D248" s="56">
        <v>1965</v>
      </c>
      <c r="E248" s="44" t="s">
        <v>7</v>
      </c>
      <c r="F248" s="50" t="s">
        <v>188</v>
      </c>
      <c r="G248" s="97">
        <v>4.3055555555555562E-2</v>
      </c>
      <c r="H248" s="125">
        <v>6.4861111111111105E-2</v>
      </c>
      <c r="I248" s="107">
        <f>H248-G248</f>
        <v>2.1805555555555543E-2</v>
      </c>
    </row>
    <row r="249" spans="1:9" x14ac:dyDescent="0.25">
      <c r="A249" s="45"/>
      <c r="B249" s="109">
        <v>303</v>
      </c>
      <c r="C249" s="51" t="s">
        <v>6</v>
      </c>
      <c r="D249" s="44">
        <v>1964</v>
      </c>
      <c r="E249" s="44" t="s">
        <v>7</v>
      </c>
      <c r="F249" s="44" t="s">
        <v>8</v>
      </c>
      <c r="G249" s="97">
        <v>4.3055555555555562E-2</v>
      </c>
      <c r="H249" s="109"/>
      <c r="I249" s="122" t="s">
        <v>303</v>
      </c>
    </row>
    <row r="250" spans="1:9" x14ac:dyDescent="0.25">
      <c r="A250" s="45"/>
      <c r="B250" s="109">
        <v>305</v>
      </c>
      <c r="C250" s="48" t="s">
        <v>83</v>
      </c>
      <c r="D250" s="49">
        <v>1963</v>
      </c>
      <c r="E250" s="44" t="s">
        <v>7</v>
      </c>
      <c r="F250" s="50" t="s">
        <v>84</v>
      </c>
      <c r="G250" s="97">
        <v>4.3055555555555562E-2</v>
      </c>
      <c r="H250" s="71"/>
      <c r="I250" s="122" t="s">
        <v>303</v>
      </c>
    </row>
    <row r="251" spans="1:9" ht="25.5" x14ac:dyDescent="0.25">
      <c r="A251" s="41" t="s">
        <v>264</v>
      </c>
      <c r="B251" s="39" t="s">
        <v>273</v>
      </c>
      <c r="C251" s="27" t="s">
        <v>0</v>
      </c>
      <c r="D251" s="17" t="s">
        <v>272</v>
      </c>
      <c r="E251" s="18" t="s">
        <v>5</v>
      </c>
      <c r="F251" s="19" t="s">
        <v>4</v>
      </c>
      <c r="G251" s="99"/>
      <c r="H251" s="123"/>
      <c r="I251" s="4" t="s">
        <v>2</v>
      </c>
    </row>
    <row r="252" spans="1:9" x14ac:dyDescent="0.25">
      <c r="A252" s="45"/>
      <c r="B252" s="109"/>
      <c r="C252" s="114" t="s">
        <v>288</v>
      </c>
      <c r="D252" s="114"/>
      <c r="E252" s="114"/>
      <c r="F252" s="50"/>
      <c r="G252" s="95"/>
      <c r="H252" s="71"/>
      <c r="I252" s="75"/>
    </row>
    <row r="253" spans="1:9" x14ac:dyDescent="0.25">
      <c r="A253" s="45">
        <v>1</v>
      </c>
      <c r="B253" s="109">
        <v>308</v>
      </c>
      <c r="C253" s="48" t="s">
        <v>236</v>
      </c>
      <c r="D253" s="56">
        <v>2003</v>
      </c>
      <c r="E253" s="44" t="s">
        <v>7</v>
      </c>
      <c r="F253" s="50" t="s">
        <v>245</v>
      </c>
      <c r="G253" s="95">
        <v>4.5138888888888888E-2</v>
      </c>
      <c r="H253" s="125">
        <v>6.3217592592592589E-2</v>
      </c>
      <c r="I253" s="107">
        <f>H253-G253</f>
        <v>1.8078703703703701E-2</v>
      </c>
    </row>
    <row r="254" spans="1:9" x14ac:dyDescent="0.25">
      <c r="A254" s="45">
        <v>2</v>
      </c>
      <c r="B254" s="109">
        <v>320</v>
      </c>
      <c r="C254" s="69" t="s">
        <v>74</v>
      </c>
      <c r="D254" s="70">
        <v>2004</v>
      </c>
      <c r="E254" s="44" t="s">
        <v>7</v>
      </c>
      <c r="F254" s="50" t="s">
        <v>64</v>
      </c>
      <c r="G254" s="95">
        <v>4.5138888888888902E-2</v>
      </c>
      <c r="H254" s="125">
        <v>6.3541666666666663E-2</v>
      </c>
      <c r="I254" s="107">
        <f>H254-G254</f>
        <v>1.8402777777777761E-2</v>
      </c>
    </row>
    <row r="255" spans="1:9" x14ac:dyDescent="0.25">
      <c r="A255" s="45">
        <v>3</v>
      </c>
      <c r="B255" s="109">
        <v>315</v>
      </c>
      <c r="C255" s="66" t="s">
        <v>33</v>
      </c>
      <c r="D255" s="65">
        <v>2003</v>
      </c>
      <c r="E255" s="44" t="s">
        <v>7</v>
      </c>
      <c r="F255" s="44" t="s">
        <v>43</v>
      </c>
      <c r="G255" s="95">
        <v>4.5138888888888902E-2</v>
      </c>
      <c r="H255" s="126">
        <v>6.40162037037037E-2</v>
      </c>
      <c r="I255" s="107">
        <f>H255-G255</f>
        <v>1.8877314814814798E-2</v>
      </c>
    </row>
    <row r="256" spans="1:9" x14ac:dyDescent="0.25">
      <c r="A256" s="45">
        <v>4</v>
      </c>
      <c r="B256" s="109">
        <v>309</v>
      </c>
      <c r="C256" s="51" t="s">
        <v>180</v>
      </c>
      <c r="D256" s="55">
        <v>2003</v>
      </c>
      <c r="E256" s="44" t="s">
        <v>7</v>
      </c>
      <c r="F256" s="50" t="s">
        <v>64</v>
      </c>
      <c r="G256" s="95">
        <v>4.5138888888888888E-2</v>
      </c>
      <c r="H256" s="125">
        <v>6.4027777777777781E-2</v>
      </c>
      <c r="I256" s="107">
        <f>H256-G256</f>
        <v>1.8888888888888893E-2</v>
      </c>
    </row>
    <row r="257" spans="1:9" x14ac:dyDescent="0.25">
      <c r="A257" s="45">
        <v>5</v>
      </c>
      <c r="B257" s="109">
        <v>310</v>
      </c>
      <c r="C257" s="48" t="s">
        <v>243</v>
      </c>
      <c r="D257" s="56">
        <v>2004</v>
      </c>
      <c r="E257" s="44" t="s">
        <v>7</v>
      </c>
      <c r="F257" s="50" t="s">
        <v>245</v>
      </c>
      <c r="G257" s="95">
        <v>4.5138888888888902E-2</v>
      </c>
      <c r="H257" s="125">
        <v>6.4606481481481473E-2</v>
      </c>
      <c r="I257" s="107">
        <f>H257-G257</f>
        <v>1.9467592592592571E-2</v>
      </c>
    </row>
    <row r="258" spans="1:9" x14ac:dyDescent="0.25">
      <c r="A258" s="45">
        <v>6</v>
      </c>
      <c r="B258" s="109">
        <v>313</v>
      </c>
      <c r="C258" s="48" t="s">
        <v>87</v>
      </c>
      <c r="D258" s="56">
        <v>2004</v>
      </c>
      <c r="E258" s="44" t="s">
        <v>7</v>
      </c>
      <c r="F258" s="50" t="s">
        <v>132</v>
      </c>
      <c r="G258" s="95">
        <v>4.5138888888888902E-2</v>
      </c>
      <c r="H258" s="125">
        <v>6.5185185185185179E-2</v>
      </c>
      <c r="I258" s="107">
        <f>H258-G258</f>
        <v>2.0046296296296277E-2</v>
      </c>
    </row>
    <row r="259" spans="1:9" x14ac:dyDescent="0.25">
      <c r="A259" s="45">
        <v>7</v>
      </c>
      <c r="B259" s="109">
        <v>323</v>
      </c>
      <c r="C259" s="48" t="s">
        <v>110</v>
      </c>
      <c r="D259" s="56">
        <v>2004</v>
      </c>
      <c r="E259" s="44" t="s">
        <v>7</v>
      </c>
      <c r="F259" s="50" t="s">
        <v>132</v>
      </c>
      <c r="G259" s="95">
        <v>4.5138888888888902E-2</v>
      </c>
      <c r="H259" s="125">
        <v>6.5555555555555547E-2</v>
      </c>
      <c r="I259" s="107">
        <f>H259-G259</f>
        <v>2.0416666666666645E-2</v>
      </c>
    </row>
    <row r="260" spans="1:9" x14ac:dyDescent="0.25">
      <c r="A260" s="45">
        <v>8</v>
      </c>
      <c r="B260" s="109">
        <v>314</v>
      </c>
      <c r="C260" s="51" t="s">
        <v>179</v>
      </c>
      <c r="D260" s="55">
        <v>2004</v>
      </c>
      <c r="E260" s="44" t="s">
        <v>7</v>
      </c>
      <c r="F260" s="50" t="s">
        <v>64</v>
      </c>
      <c r="G260" s="95">
        <v>4.5138888888888902E-2</v>
      </c>
      <c r="H260" s="125">
        <v>6.700231481481482E-2</v>
      </c>
      <c r="I260" s="107">
        <f>H260-G260</f>
        <v>2.1863425925925918E-2</v>
      </c>
    </row>
    <row r="261" spans="1:9" x14ac:dyDescent="0.25">
      <c r="A261" s="45">
        <v>9</v>
      </c>
      <c r="B261" s="109">
        <v>312</v>
      </c>
      <c r="C261" s="66" t="s">
        <v>36</v>
      </c>
      <c r="D261" s="65">
        <v>2003</v>
      </c>
      <c r="E261" s="44" t="s">
        <v>7</v>
      </c>
      <c r="F261" s="44" t="s">
        <v>43</v>
      </c>
      <c r="G261" s="95">
        <v>4.5138888888888902E-2</v>
      </c>
      <c r="H261" s="126">
        <v>6.7256944444444453E-2</v>
      </c>
      <c r="I261" s="107">
        <f>H261-G261</f>
        <v>2.2118055555555551E-2</v>
      </c>
    </row>
    <row r="262" spans="1:9" x14ac:dyDescent="0.25">
      <c r="A262" s="45">
        <v>10</v>
      </c>
      <c r="B262" s="109">
        <v>321</v>
      </c>
      <c r="C262" s="48" t="s">
        <v>79</v>
      </c>
      <c r="D262" s="49">
        <v>2004</v>
      </c>
      <c r="E262" s="44" t="s">
        <v>7</v>
      </c>
      <c r="F262" s="50" t="s">
        <v>84</v>
      </c>
      <c r="G262" s="95">
        <v>4.5138888888888902E-2</v>
      </c>
      <c r="H262" s="125">
        <v>6.7523148148148152E-2</v>
      </c>
      <c r="I262" s="107">
        <f>H262-G262</f>
        <v>2.238425925925925E-2</v>
      </c>
    </row>
    <row r="263" spans="1:9" x14ac:dyDescent="0.25">
      <c r="A263" s="45">
        <v>11</v>
      </c>
      <c r="B263" s="109">
        <v>326</v>
      </c>
      <c r="C263" s="48" t="s">
        <v>138</v>
      </c>
      <c r="D263" s="49">
        <v>2004</v>
      </c>
      <c r="E263" s="44" t="s">
        <v>7</v>
      </c>
      <c r="F263" s="50" t="s">
        <v>141</v>
      </c>
      <c r="G263" s="95">
        <v>4.5138888888888902E-2</v>
      </c>
      <c r="H263" s="125">
        <v>6.7685185185185182E-2</v>
      </c>
      <c r="I263" s="107">
        <f>H263-G263</f>
        <v>2.254629629629628E-2</v>
      </c>
    </row>
    <row r="264" spans="1:9" x14ac:dyDescent="0.25">
      <c r="A264" s="45">
        <v>12</v>
      </c>
      <c r="B264" s="109">
        <v>319</v>
      </c>
      <c r="C264" s="48" t="s">
        <v>66</v>
      </c>
      <c r="D264" s="49">
        <v>2004</v>
      </c>
      <c r="E264" s="44" t="s">
        <v>7</v>
      </c>
      <c r="F264" s="63" t="s">
        <v>64</v>
      </c>
      <c r="G264" s="95">
        <v>4.5138888888888902E-2</v>
      </c>
      <c r="H264" s="127">
        <v>6.7847222222222225E-2</v>
      </c>
      <c r="I264" s="107">
        <f>H264-G264</f>
        <v>2.2708333333333323E-2</v>
      </c>
    </row>
    <row r="265" spans="1:9" x14ac:dyDescent="0.25">
      <c r="A265" s="45">
        <v>13</v>
      </c>
      <c r="B265" s="109">
        <v>322</v>
      </c>
      <c r="C265" s="48" t="s">
        <v>88</v>
      </c>
      <c r="D265" s="56">
        <v>2004</v>
      </c>
      <c r="E265" s="44" t="s">
        <v>7</v>
      </c>
      <c r="F265" s="50" t="s">
        <v>132</v>
      </c>
      <c r="G265" s="95">
        <v>4.5138888888888902E-2</v>
      </c>
      <c r="H265" s="125">
        <v>6.8356481481481476E-2</v>
      </c>
      <c r="I265" s="107">
        <f>H265-G265</f>
        <v>2.3217592592592574E-2</v>
      </c>
    </row>
    <row r="266" spans="1:9" x14ac:dyDescent="0.25">
      <c r="A266" s="45">
        <v>14</v>
      </c>
      <c r="B266" s="109">
        <v>324</v>
      </c>
      <c r="C266" s="48" t="s">
        <v>116</v>
      </c>
      <c r="D266" s="56">
        <v>2004</v>
      </c>
      <c r="E266" s="44" t="s">
        <v>7</v>
      </c>
      <c r="F266" s="50" t="s">
        <v>132</v>
      </c>
      <c r="G266" s="95">
        <v>4.5138888888888902E-2</v>
      </c>
      <c r="H266" s="125">
        <v>6.8877314814814808E-2</v>
      </c>
      <c r="I266" s="107">
        <f>H266-G266</f>
        <v>2.3738425925925906E-2</v>
      </c>
    </row>
    <row r="267" spans="1:9" x14ac:dyDescent="0.25">
      <c r="A267" s="45">
        <v>15</v>
      </c>
      <c r="B267" s="109">
        <v>325</v>
      </c>
      <c r="C267" s="48" t="s">
        <v>135</v>
      </c>
      <c r="D267" s="49">
        <v>2004</v>
      </c>
      <c r="E267" s="44" t="s">
        <v>7</v>
      </c>
      <c r="F267" s="50" t="s">
        <v>141</v>
      </c>
      <c r="G267" s="95">
        <v>4.5138888888888902E-2</v>
      </c>
      <c r="H267" s="125">
        <v>7.0219907407407411E-2</v>
      </c>
      <c r="I267" s="107">
        <f>H267-G267</f>
        <v>2.5081018518518509E-2</v>
      </c>
    </row>
    <row r="268" spans="1:9" x14ac:dyDescent="0.25">
      <c r="A268" s="45">
        <v>16</v>
      </c>
      <c r="B268" s="109">
        <v>318</v>
      </c>
      <c r="C268" s="48" t="s">
        <v>152</v>
      </c>
      <c r="D268" s="49">
        <v>2003</v>
      </c>
      <c r="E268" s="44" t="s">
        <v>7</v>
      </c>
      <c r="F268" s="50" t="s">
        <v>64</v>
      </c>
      <c r="G268" s="95">
        <v>4.5138888888888902E-2</v>
      </c>
      <c r="H268" s="125">
        <v>7.2835648148148149E-2</v>
      </c>
      <c r="I268" s="107">
        <f>H268-G268</f>
        <v>2.7696759259259247E-2</v>
      </c>
    </row>
    <row r="269" spans="1:9" x14ac:dyDescent="0.25">
      <c r="A269" s="45"/>
      <c r="B269" s="109">
        <v>311</v>
      </c>
      <c r="C269" s="66" t="s">
        <v>34</v>
      </c>
      <c r="D269" s="65">
        <v>2003</v>
      </c>
      <c r="E269" s="44" t="s">
        <v>7</v>
      </c>
      <c r="F269" s="44" t="s">
        <v>43</v>
      </c>
      <c r="G269" s="95">
        <v>4.5138888888888902E-2</v>
      </c>
      <c r="H269" s="109"/>
      <c r="I269" s="122" t="s">
        <v>303</v>
      </c>
    </row>
    <row r="270" spans="1:9" x14ac:dyDescent="0.25">
      <c r="A270" s="45"/>
      <c r="B270" s="109">
        <v>316</v>
      </c>
      <c r="C270" s="66" t="s">
        <v>35</v>
      </c>
      <c r="D270" s="65">
        <v>2003</v>
      </c>
      <c r="E270" s="44" t="s">
        <v>7</v>
      </c>
      <c r="F270" s="44" t="s">
        <v>43</v>
      </c>
      <c r="G270" s="95">
        <v>4.5138888888888902E-2</v>
      </c>
      <c r="H270" s="109"/>
      <c r="I270" s="122" t="s">
        <v>303</v>
      </c>
    </row>
    <row r="271" spans="1:9" x14ac:dyDescent="0.25">
      <c r="A271" s="45"/>
      <c r="B271" s="109">
        <v>317</v>
      </c>
      <c r="C271" s="67" t="s">
        <v>55</v>
      </c>
      <c r="D271" s="68">
        <v>2003</v>
      </c>
      <c r="E271" s="44" t="s">
        <v>7</v>
      </c>
      <c r="F271" s="44" t="s">
        <v>57</v>
      </c>
      <c r="G271" s="95">
        <v>4.5138888888888902E-2</v>
      </c>
      <c r="H271" s="109"/>
      <c r="I271" s="122" t="s">
        <v>303</v>
      </c>
    </row>
    <row r="272" spans="1:9" x14ac:dyDescent="0.25">
      <c r="A272" s="45"/>
      <c r="B272" s="109">
        <v>327</v>
      </c>
      <c r="C272" s="48" t="s">
        <v>153</v>
      </c>
      <c r="D272" s="49">
        <v>2004</v>
      </c>
      <c r="E272" s="44" t="s">
        <v>7</v>
      </c>
      <c r="F272" s="50" t="s">
        <v>64</v>
      </c>
      <c r="G272" s="95">
        <v>4.5138888888888902E-2</v>
      </c>
      <c r="H272" s="71"/>
      <c r="I272" s="75" t="s">
        <v>301</v>
      </c>
    </row>
    <row r="273" spans="1:9" x14ac:dyDescent="0.25">
      <c r="A273" s="45"/>
      <c r="B273" s="109">
        <v>328</v>
      </c>
      <c r="C273" s="48" t="s">
        <v>244</v>
      </c>
      <c r="D273" s="56">
        <v>2004</v>
      </c>
      <c r="E273" s="44" t="s">
        <v>7</v>
      </c>
      <c r="F273" s="50" t="s">
        <v>245</v>
      </c>
      <c r="G273" s="95">
        <v>4.5138888888888902E-2</v>
      </c>
      <c r="H273" s="71"/>
      <c r="I273" s="122" t="s">
        <v>303</v>
      </c>
    </row>
    <row r="274" spans="1:9" x14ac:dyDescent="0.25">
      <c r="C274" s="21" t="s">
        <v>304</v>
      </c>
      <c r="D274" s="6"/>
      <c r="F274" s="25"/>
      <c r="G274" s="104" t="s">
        <v>305</v>
      </c>
      <c r="H274" s="26"/>
    </row>
    <row r="275" spans="1:9" x14ac:dyDescent="0.25">
      <c r="C275" s="28" t="s">
        <v>306</v>
      </c>
      <c r="D275" s="9"/>
      <c r="G275" s="105" t="s">
        <v>307</v>
      </c>
    </row>
    <row r="276" spans="1:9" x14ac:dyDescent="0.25">
      <c r="C276" s="35"/>
      <c r="D276" s="14"/>
      <c r="F276" s="25"/>
      <c r="G276" s="104"/>
      <c r="H276" s="26"/>
    </row>
    <row r="277" spans="1:9" x14ac:dyDescent="0.25">
      <c r="C277" s="32"/>
      <c r="D277" s="11"/>
    </row>
  </sheetData>
  <sortState ref="A253:I271">
    <sortCondition ref="I253:I271"/>
  </sortState>
  <mergeCells count="18">
    <mergeCell ref="C231:E231"/>
    <mergeCell ref="C239:E239"/>
    <mergeCell ref="C243:E243"/>
    <mergeCell ref="C252:E252"/>
    <mergeCell ref="C180:F180"/>
    <mergeCell ref="C184:F184"/>
    <mergeCell ref="C187:F187"/>
    <mergeCell ref="C206:F206"/>
    <mergeCell ref="C227:E227"/>
    <mergeCell ref="C172:E172"/>
    <mergeCell ref="C95:E95"/>
    <mergeCell ref="C97:E97"/>
    <mergeCell ref="C101:F101"/>
    <mergeCell ref="C104:E104"/>
    <mergeCell ref="C137:E137"/>
    <mergeCell ref="C143:E143"/>
    <mergeCell ref="C147:E147"/>
    <mergeCell ref="C152:E152"/>
  </mergeCells>
  <pageMargins left="0.11811023622047245" right="0.11811023622047245" top="0.15748031496062992" bottom="0.15748031496062992" header="0.31496062992125984" footer="0.31496062992125984"/>
  <pageSetup paperSize="9" orientation="portrait" r:id="rId1"/>
  <rowBreaks count="2" manualBreakCount="2">
    <brk id="150" max="8" man="1"/>
    <brk id="2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5"/>
  <sheetViews>
    <sheetView workbookViewId="0">
      <selection sqref="A1:G1048576"/>
    </sheetView>
  </sheetViews>
  <sheetFormatPr defaultRowHeight="15.75" x14ac:dyDescent="0.25"/>
  <cols>
    <col min="1" max="1" width="5.85546875" style="20" customWidth="1"/>
    <col min="2" max="2" width="6.5703125" style="20" customWidth="1"/>
    <col min="3" max="3" width="25.28515625" style="28" customWidth="1"/>
    <col min="4" max="4" width="6.42578125" style="20" customWidth="1"/>
    <col min="5" max="5" width="8.7109375" style="20" customWidth="1"/>
    <col min="6" max="6" width="17.5703125" style="20" customWidth="1"/>
  </cols>
  <sheetData>
    <row r="1" spans="1:7" ht="15.6" x14ac:dyDescent="0.3">
      <c r="A1" s="1"/>
      <c r="B1" s="2"/>
      <c r="C1" s="2"/>
      <c r="D1" s="2"/>
      <c r="E1" s="2"/>
      <c r="F1" s="15"/>
    </row>
    <row r="2" spans="1:7" ht="15.6" x14ac:dyDescent="0.3">
      <c r="A2" s="2"/>
      <c r="B2" s="2"/>
      <c r="C2" s="2"/>
      <c r="D2" s="2"/>
      <c r="E2" s="2"/>
      <c r="F2" s="15"/>
    </row>
    <row r="3" spans="1:7" ht="15.6" x14ac:dyDescent="0.3">
      <c r="A3" s="1"/>
      <c r="B3" s="2"/>
      <c r="C3" s="2"/>
      <c r="D3" s="2"/>
      <c r="E3" s="2"/>
      <c r="F3" s="15"/>
    </row>
    <row r="4" spans="1:7" ht="15.6" x14ac:dyDescent="0.3">
      <c r="A4" s="2"/>
      <c r="B4" s="2"/>
      <c r="C4" s="2"/>
      <c r="D4" s="2"/>
      <c r="E4" s="2"/>
      <c r="F4" s="15"/>
    </row>
    <row r="5" spans="1:7" ht="15.6" x14ac:dyDescent="0.3">
      <c r="A5" s="1"/>
      <c r="B5" s="2"/>
      <c r="C5" s="2"/>
      <c r="D5" s="2"/>
      <c r="E5" s="2"/>
      <c r="F5" s="15"/>
    </row>
    <row r="6" spans="1:7" ht="15.6" x14ac:dyDescent="0.3">
      <c r="A6" s="2"/>
      <c r="B6" s="2"/>
      <c r="C6" s="2"/>
      <c r="D6" s="2"/>
      <c r="E6" s="2"/>
      <c r="F6" s="15"/>
    </row>
    <row r="7" spans="1:7" ht="15.6" x14ac:dyDescent="0.3">
      <c r="A7" s="3"/>
      <c r="B7" s="2"/>
      <c r="C7" s="2"/>
      <c r="D7" s="2"/>
      <c r="E7" s="2"/>
      <c r="F7" s="15"/>
    </row>
    <row r="8" spans="1:7" ht="15.6" x14ac:dyDescent="0.3">
      <c r="A8" s="16"/>
      <c r="B8" s="15"/>
      <c r="C8" s="2"/>
      <c r="D8" s="15"/>
      <c r="E8" s="15"/>
      <c r="F8" s="15"/>
    </row>
    <row r="9" spans="1:7" ht="31.5" x14ac:dyDescent="0.25">
      <c r="A9" s="17"/>
      <c r="B9" s="17" t="s">
        <v>3</v>
      </c>
      <c r="C9" s="27" t="s">
        <v>0</v>
      </c>
      <c r="D9" s="17" t="s">
        <v>1</v>
      </c>
      <c r="E9" s="18" t="s">
        <v>5</v>
      </c>
      <c r="F9" s="19" t="s">
        <v>4</v>
      </c>
      <c r="G9" s="4" t="s">
        <v>2</v>
      </c>
    </row>
    <row r="10" spans="1:7" x14ac:dyDescent="0.25">
      <c r="C10" s="29" t="s">
        <v>41</v>
      </c>
      <c r="D10" s="8">
        <v>2012</v>
      </c>
      <c r="E10" s="20" t="s">
        <v>7</v>
      </c>
      <c r="F10" s="20" t="s">
        <v>43</v>
      </c>
      <c r="G10" s="20" t="s">
        <v>260</v>
      </c>
    </row>
    <row r="11" spans="1:7" x14ac:dyDescent="0.25">
      <c r="C11" s="21" t="s">
        <v>125</v>
      </c>
      <c r="D11" s="6">
        <v>2011</v>
      </c>
      <c r="E11" s="20" t="s">
        <v>7</v>
      </c>
      <c r="F11" s="25" t="s">
        <v>132</v>
      </c>
      <c r="G11" t="s">
        <v>260</v>
      </c>
    </row>
    <row r="12" spans="1:7" x14ac:dyDescent="0.25">
      <c r="C12" s="21" t="s">
        <v>259</v>
      </c>
      <c r="D12" s="6">
        <v>2010</v>
      </c>
      <c r="E12" s="20" t="s">
        <v>7</v>
      </c>
      <c r="F12" s="25" t="s">
        <v>132</v>
      </c>
      <c r="G12" t="s">
        <v>260</v>
      </c>
    </row>
    <row r="13" spans="1:7" x14ac:dyDescent="0.25">
      <c r="C13" s="28" t="s">
        <v>157</v>
      </c>
      <c r="D13" s="7">
        <v>2009</v>
      </c>
      <c r="E13" s="20" t="s">
        <v>7</v>
      </c>
      <c r="F13" s="25" t="s">
        <v>64</v>
      </c>
      <c r="G13" t="s">
        <v>260</v>
      </c>
    </row>
    <row r="14" spans="1:7" x14ac:dyDescent="0.25">
      <c r="C14" s="21" t="s">
        <v>241</v>
      </c>
      <c r="D14" s="6">
        <v>2009</v>
      </c>
      <c r="E14" s="20" t="s">
        <v>7</v>
      </c>
      <c r="F14" s="25" t="s">
        <v>245</v>
      </c>
      <c r="G14" t="s">
        <v>260</v>
      </c>
    </row>
    <row r="15" spans="1:7" x14ac:dyDescent="0.25">
      <c r="C15" s="21" t="s">
        <v>129</v>
      </c>
      <c r="D15" s="6">
        <v>2010</v>
      </c>
      <c r="E15" s="20" t="s">
        <v>7</v>
      </c>
      <c r="F15" s="25" t="s">
        <v>132</v>
      </c>
    </row>
    <row r="16" spans="1:7" x14ac:dyDescent="0.25">
      <c r="C16" s="21" t="s">
        <v>149</v>
      </c>
      <c r="D16" s="5">
        <v>2009</v>
      </c>
      <c r="E16" s="20" t="s">
        <v>7</v>
      </c>
      <c r="F16" s="25" t="s">
        <v>64</v>
      </c>
    </row>
    <row r="17" spans="3:7" x14ac:dyDescent="0.25">
      <c r="C17" s="21" t="s">
        <v>131</v>
      </c>
      <c r="D17" s="6">
        <v>2010</v>
      </c>
      <c r="E17" s="20" t="s">
        <v>7</v>
      </c>
      <c r="F17" s="25" t="s">
        <v>132</v>
      </c>
    </row>
    <row r="18" spans="3:7" x14ac:dyDescent="0.25">
      <c r="C18" s="21" t="s">
        <v>133</v>
      </c>
      <c r="D18" s="5">
        <v>2010</v>
      </c>
      <c r="E18" s="20" t="s">
        <v>7</v>
      </c>
      <c r="F18" s="25" t="s">
        <v>141</v>
      </c>
    </row>
    <row r="19" spans="3:7" x14ac:dyDescent="0.25">
      <c r="C19" s="33" t="s">
        <v>193</v>
      </c>
      <c r="D19" s="12">
        <v>2010</v>
      </c>
      <c r="E19" s="20" t="s">
        <v>7</v>
      </c>
      <c r="F19" s="20" t="s">
        <v>43</v>
      </c>
    </row>
    <row r="20" spans="3:7" x14ac:dyDescent="0.25">
      <c r="C20" s="21" t="s">
        <v>105</v>
      </c>
      <c r="D20" s="6">
        <v>2009</v>
      </c>
      <c r="E20" s="20" t="s">
        <v>7</v>
      </c>
      <c r="F20" s="25" t="s">
        <v>132</v>
      </c>
    </row>
    <row r="21" spans="3:7" x14ac:dyDescent="0.25">
      <c r="C21" s="28" t="s">
        <v>209</v>
      </c>
      <c r="D21" s="7">
        <v>2009</v>
      </c>
      <c r="E21" s="20" t="s">
        <v>7</v>
      </c>
      <c r="F21" s="25" t="s">
        <v>218</v>
      </c>
    </row>
    <row r="22" spans="3:7" x14ac:dyDescent="0.25">
      <c r="C22" s="34" t="s">
        <v>227</v>
      </c>
      <c r="D22" s="13">
        <v>2009</v>
      </c>
      <c r="E22" s="20" t="s">
        <v>24</v>
      </c>
      <c r="F22" s="25" t="s">
        <v>25</v>
      </c>
    </row>
    <row r="23" spans="3:7" ht="15.6" x14ac:dyDescent="0.3">
      <c r="C23" s="21"/>
      <c r="D23" s="6"/>
      <c r="F23" s="25"/>
    </row>
    <row r="24" spans="3:7" x14ac:dyDescent="0.25">
      <c r="C24" s="21" t="s">
        <v>104</v>
      </c>
      <c r="D24" s="6">
        <v>2008</v>
      </c>
      <c r="E24" s="20" t="s">
        <v>7</v>
      </c>
      <c r="F24" s="25" t="s">
        <v>132</v>
      </c>
      <c r="G24" t="s">
        <v>260</v>
      </c>
    </row>
    <row r="25" spans="3:7" x14ac:dyDescent="0.25">
      <c r="C25" s="21" t="s">
        <v>114</v>
      </c>
      <c r="D25" s="6">
        <v>2008</v>
      </c>
      <c r="E25" s="20" t="s">
        <v>7</v>
      </c>
      <c r="F25" s="25" t="s">
        <v>132</v>
      </c>
      <c r="G25" t="s">
        <v>260</v>
      </c>
    </row>
    <row r="26" spans="3:7" x14ac:dyDescent="0.25">
      <c r="C26" s="28" t="s">
        <v>158</v>
      </c>
      <c r="D26" s="7">
        <v>2008</v>
      </c>
      <c r="E26" s="20" t="s">
        <v>7</v>
      </c>
      <c r="F26" s="25" t="s">
        <v>64</v>
      </c>
      <c r="G26" t="s">
        <v>260</v>
      </c>
    </row>
    <row r="27" spans="3:7" x14ac:dyDescent="0.25">
      <c r="C27" s="21" t="s">
        <v>70</v>
      </c>
      <c r="D27" s="5">
        <v>2007</v>
      </c>
      <c r="E27" s="20" t="s">
        <v>7</v>
      </c>
      <c r="F27" s="22" t="s">
        <v>64</v>
      </c>
      <c r="G27" t="s">
        <v>260</v>
      </c>
    </row>
    <row r="28" spans="3:7" x14ac:dyDescent="0.25">
      <c r="C28" s="21" t="s">
        <v>71</v>
      </c>
      <c r="D28" s="5">
        <v>2007</v>
      </c>
      <c r="E28" s="20" t="s">
        <v>7</v>
      </c>
      <c r="F28" s="22" t="s">
        <v>64</v>
      </c>
      <c r="G28" t="s">
        <v>260</v>
      </c>
    </row>
    <row r="29" spans="3:7" x14ac:dyDescent="0.25">
      <c r="C29" s="21" t="s">
        <v>117</v>
      </c>
      <c r="D29" s="6">
        <v>2007</v>
      </c>
      <c r="E29" s="20" t="s">
        <v>7</v>
      </c>
      <c r="F29" s="25" t="s">
        <v>132</v>
      </c>
      <c r="G29" t="s">
        <v>260</v>
      </c>
    </row>
    <row r="30" spans="3:7" x14ac:dyDescent="0.25">
      <c r="C30" s="28" t="s">
        <v>161</v>
      </c>
      <c r="D30" s="7">
        <v>2007</v>
      </c>
      <c r="E30" s="20" t="s">
        <v>7</v>
      </c>
      <c r="F30" s="25" t="s">
        <v>64</v>
      </c>
      <c r="G30" t="s">
        <v>260</v>
      </c>
    </row>
    <row r="31" spans="3:7" x14ac:dyDescent="0.25">
      <c r="C31" s="29" t="s">
        <v>42</v>
      </c>
      <c r="D31" s="8">
        <v>2008</v>
      </c>
      <c r="E31" s="20" t="s">
        <v>7</v>
      </c>
      <c r="F31" s="20" t="s">
        <v>43</v>
      </c>
    </row>
    <row r="32" spans="3:7" x14ac:dyDescent="0.25">
      <c r="C32" s="21" t="s">
        <v>140</v>
      </c>
      <c r="D32" s="5">
        <v>2008</v>
      </c>
      <c r="E32" s="20" t="s">
        <v>7</v>
      </c>
      <c r="F32" s="25" t="s">
        <v>141</v>
      </c>
    </row>
    <row r="33" spans="3:7" x14ac:dyDescent="0.25">
      <c r="C33" s="21" t="s">
        <v>145</v>
      </c>
      <c r="D33" s="5">
        <v>2008</v>
      </c>
      <c r="E33" s="20" t="s">
        <v>7</v>
      </c>
      <c r="F33" s="25" t="s">
        <v>64</v>
      </c>
    </row>
    <row r="34" spans="3:7" x14ac:dyDescent="0.25">
      <c r="C34" s="21" t="s">
        <v>146</v>
      </c>
      <c r="D34" s="5">
        <v>2008</v>
      </c>
      <c r="E34" s="20" t="s">
        <v>7</v>
      </c>
      <c r="F34" s="25" t="s">
        <v>64</v>
      </c>
    </row>
    <row r="35" spans="3:7" x14ac:dyDescent="0.25">
      <c r="C35" s="21" t="s">
        <v>148</v>
      </c>
      <c r="D35" s="5">
        <v>2008</v>
      </c>
      <c r="E35" s="20" t="s">
        <v>7</v>
      </c>
      <c r="F35" s="25" t="s">
        <v>64</v>
      </c>
    </row>
    <row r="36" spans="3:7" x14ac:dyDescent="0.25">
      <c r="C36" s="28" t="s">
        <v>159</v>
      </c>
      <c r="D36" s="7">
        <v>2008</v>
      </c>
      <c r="E36" s="20" t="s">
        <v>7</v>
      </c>
      <c r="F36" s="25" t="s">
        <v>64</v>
      </c>
    </row>
    <row r="37" spans="3:7" x14ac:dyDescent="0.25">
      <c r="C37" s="28" t="s">
        <v>160</v>
      </c>
      <c r="D37" s="7">
        <v>2008</v>
      </c>
      <c r="E37" s="20" t="s">
        <v>7</v>
      </c>
      <c r="F37" s="25" t="s">
        <v>64</v>
      </c>
    </row>
    <row r="38" spans="3:7" x14ac:dyDescent="0.25">
      <c r="C38" s="28" t="s">
        <v>210</v>
      </c>
      <c r="D38" s="7">
        <v>2008</v>
      </c>
      <c r="E38" s="20" t="s">
        <v>7</v>
      </c>
      <c r="F38" s="25" t="s">
        <v>218</v>
      </c>
    </row>
    <row r="39" spans="3:7" x14ac:dyDescent="0.25">
      <c r="C39" s="34" t="s">
        <v>220</v>
      </c>
      <c r="D39" s="13">
        <v>2008</v>
      </c>
      <c r="E39" s="20" t="s">
        <v>24</v>
      </c>
      <c r="F39" s="25" t="s">
        <v>25</v>
      </c>
    </row>
    <row r="40" spans="3:7" x14ac:dyDescent="0.25">
      <c r="C40" s="21" t="s">
        <v>72</v>
      </c>
      <c r="D40" s="5">
        <v>2007</v>
      </c>
      <c r="E40" s="20" t="s">
        <v>7</v>
      </c>
      <c r="F40" s="22" t="s">
        <v>64</v>
      </c>
    </row>
    <row r="41" spans="3:7" x14ac:dyDescent="0.25">
      <c r="C41" s="21" t="s">
        <v>119</v>
      </c>
      <c r="D41" s="6">
        <v>2007</v>
      </c>
      <c r="E41" s="20" t="s">
        <v>7</v>
      </c>
      <c r="F41" s="25" t="s">
        <v>132</v>
      </c>
    </row>
    <row r="42" spans="3:7" x14ac:dyDescent="0.25">
      <c r="C42" s="21" t="s">
        <v>147</v>
      </c>
      <c r="D42" s="5">
        <v>2007</v>
      </c>
      <c r="E42" s="20" t="s">
        <v>7</v>
      </c>
      <c r="F42" s="25" t="s">
        <v>64</v>
      </c>
    </row>
    <row r="43" spans="3:7" x14ac:dyDescent="0.25">
      <c r="C43" s="28" t="s">
        <v>162</v>
      </c>
      <c r="D43" s="7">
        <v>2007</v>
      </c>
      <c r="E43" s="20" t="s">
        <v>7</v>
      </c>
      <c r="F43" s="25" t="s">
        <v>64</v>
      </c>
    </row>
    <row r="44" spans="3:7" x14ac:dyDescent="0.25">
      <c r="D44" s="7"/>
      <c r="F44" s="25"/>
    </row>
    <row r="45" spans="3:7" x14ac:dyDescent="0.25">
      <c r="D45" s="7"/>
      <c r="F45" s="25"/>
    </row>
    <row r="46" spans="3:7" x14ac:dyDescent="0.25">
      <c r="D46" s="7"/>
      <c r="F46" s="25"/>
    </row>
    <row r="47" spans="3:7" x14ac:dyDescent="0.25">
      <c r="C47" s="23" t="s">
        <v>75</v>
      </c>
      <c r="D47" s="24">
        <v>2006</v>
      </c>
      <c r="E47" s="20" t="s">
        <v>7</v>
      </c>
      <c r="F47" s="25" t="s">
        <v>64</v>
      </c>
      <c r="G47" t="s">
        <v>260</v>
      </c>
    </row>
    <row r="48" spans="3:7" x14ac:dyDescent="0.25">
      <c r="C48" s="25" t="s">
        <v>77</v>
      </c>
      <c r="D48" s="26">
        <v>2006</v>
      </c>
      <c r="E48" s="20" t="s">
        <v>7</v>
      </c>
      <c r="F48" s="25" t="s">
        <v>64</v>
      </c>
      <c r="G48" t="s">
        <v>260</v>
      </c>
    </row>
    <row r="49" spans="3:7" x14ac:dyDescent="0.25">
      <c r="C49" s="21" t="s">
        <v>94</v>
      </c>
      <c r="D49" s="6">
        <v>2006</v>
      </c>
      <c r="E49" s="20" t="s">
        <v>7</v>
      </c>
      <c r="F49" s="25" t="s">
        <v>132</v>
      </c>
      <c r="G49" t="s">
        <v>260</v>
      </c>
    </row>
    <row r="50" spans="3:7" x14ac:dyDescent="0.25">
      <c r="C50" s="28" t="s">
        <v>169</v>
      </c>
      <c r="D50" s="7">
        <v>2006</v>
      </c>
      <c r="E50" s="20" t="s">
        <v>7</v>
      </c>
      <c r="F50" s="25" t="s">
        <v>64</v>
      </c>
      <c r="G50" t="s">
        <v>260</v>
      </c>
    </row>
    <row r="51" spans="3:7" x14ac:dyDescent="0.25">
      <c r="C51" s="28" t="s">
        <v>170</v>
      </c>
      <c r="D51" s="7">
        <v>2006</v>
      </c>
      <c r="E51" s="20" t="s">
        <v>7</v>
      </c>
      <c r="F51" s="25" t="s">
        <v>64</v>
      </c>
      <c r="G51" t="s">
        <v>260</v>
      </c>
    </row>
    <row r="52" spans="3:7" x14ac:dyDescent="0.25">
      <c r="C52" s="21" t="s">
        <v>15</v>
      </c>
      <c r="D52" s="5">
        <v>2005</v>
      </c>
      <c r="E52" s="20" t="s">
        <v>7</v>
      </c>
      <c r="F52" s="20" t="s">
        <v>16</v>
      </c>
      <c r="G52" s="20" t="s">
        <v>260</v>
      </c>
    </row>
    <row r="53" spans="3:7" x14ac:dyDescent="0.25">
      <c r="C53" s="21" t="s">
        <v>90</v>
      </c>
      <c r="D53" s="6">
        <v>2005</v>
      </c>
      <c r="E53" s="20" t="s">
        <v>7</v>
      </c>
      <c r="F53" s="25" t="s">
        <v>132</v>
      </c>
      <c r="G53" t="s">
        <v>260</v>
      </c>
    </row>
    <row r="54" spans="3:7" x14ac:dyDescent="0.25">
      <c r="C54" s="29" t="s">
        <v>44</v>
      </c>
      <c r="D54" s="8">
        <v>2006</v>
      </c>
      <c r="E54" s="20" t="s">
        <v>7</v>
      </c>
      <c r="F54" s="20" t="s">
        <v>43</v>
      </c>
    </row>
    <row r="55" spans="3:7" x14ac:dyDescent="0.25">
      <c r="C55" s="21" t="s">
        <v>92</v>
      </c>
      <c r="D55" s="6">
        <v>2006</v>
      </c>
      <c r="E55" s="20" t="s">
        <v>7</v>
      </c>
      <c r="F55" s="25" t="s">
        <v>132</v>
      </c>
    </row>
    <row r="56" spans="3:7" x14ac:dyDescent="0.25">
      <c r="C56" s="21" t="s">
        <v>113</v>
      </c>
      <c r="D56" s="6">
        <v>2006</v>
      </c>
      <c r="E56" s="20" t="s">
        <v>7</v>
      </c>
      <c r="F56" s="25" t="s">
        <v>132</v>
      </c>
    </row>
    <row r="57" spans="3:7" x14ac:dyDescent="0.25">
      <c r="C57" s="28" t="s">
        <v>171</v>
      </c>
      <c r="D57" s="7">
        <v>2006</v>
      </c>
      <c r="E57" s="20" t="s">
        <v>7</v>
      </c>
      <c r="F57" s="25" t="s">
        <v>64</v>
      </c>
    </row>
    <row r="58" spans="3:7" x14ac:dyDescent="0.25">
      <c r="C58" s="28" t="s">
        <v>172</v>
      </c>
      <c r="D58" s="7">
        <v>2006</v>
      </c>
      <c r="E58" s="20" t="s">
        <v>7</v>
      </c>
      <c r="F58" s="25" t="s">
        <v>64</v>
      </c>
    </row>
    <row r="59" spans="3:7" x14ac:dyDescent="0.25">
      <c r="C59" s="21" t="s">
        <v>118</v>
      </c>
      <c r="D59" s="6">
        <v>2005</v>
      </c>
      <c r="E59" s="20" t="s">
        <v>7</v>
      </c>
      <c r="F59" s="25" t="s">
        <v>132</v>
      </c>
    </row>
    <row r="60" spans="3:7" x14ac:dyDescent="0.25">
      <c r="C60" s="31" t="s">
        <v>196</v>
      </c>
      <c r="D60" s="10">
        <v>2005</v>
      </c>
      <c r="E60" s="20" t="s">
        <v>7</v>
      </c>
      <c r="F60" s="25" t="s">
        <v>201</v>
      </c>
    </row>
    <row r="61" spans="3:7" x14ac:dyDescent="0.25">
      <c r="C61" s="21" t="s">
        <v>197</v>
      </c>
      <c r="D61" s="5">
        <v>2005</v>
      </c>
      <c r="E61" s="20" t="s">
        <v>7</v>
      </c>
      <c r="F61" s="25" t="s">
        <v>201</v>
      </c>
    </row>
    <row r="62" spans="3:7" x14ac:dyDescent="0.25">
      <c r="C62" s="21" t="s">
        <v>198</v>
      </c>
      <c r="D62" s="5">
        <v>2005</v>
      </c>
      <c r="E62" s="20" t="s">
        <v>7</v>
      </c>
      <c r="F62" s="25" t="s">
        <v>201</v>
      </c>
    </row>
    <row r="63" spans="3:7" x14ac:dyDescent="0.25">
      <c r="C63" s="34" t="s">
        <v>221</v>
      </c>
      <c r="D63" s="13">
        <v>2005</v>
      </c>
      <c r="E63" s="20" t="s">
        <v>24</v>
      </c>
      <c r="F63" s="25" t="s">
        <v>25</v>
      </c>
    </row>
    <row r="64" spans="3:7" x14ac:dyDescent="0.25">
      <c r="C64" s="34" t="s">
        <v>223</v>
      </c>
      <c r="D64" s="13">
        <v>2005</v>
      </c>
      <c r="E64" s="20" t="s">
        <v>24</v>
      </c>
      <c r="F64" s="25" t="s">
        <v>25</v>
      </c>
    </row>
    <row r="65" spans="3:6" x14ac:dyDescent="0.25">
      <c r="C65" s="34"/>
      <c r="D65" s="13"/>
      <c r="F65" s="25"/>
    </row>
    <row r="66" spans="3:6" x14ac:dyDescent="0.25">
      <c r="C66" s="34"/>
      <c r="D66" s="13"/>
      <c r="F66" s="25"/>
    </row>
    <row r="67" spans="3:6" x14ac:dyDescent="0.25">
      <c r="C67" s="29" t="s">
        <v>40</v>
      </c>
      <c r="D67" s="8">
        <v>2004</v>
      </c>
      <c r="E67" s="20" t="s">
        <v>7</v>
      </c>
      <c r="F67" s="20" t="s">
        <v>43</v>
      </c>
    </row>
    <row r="68" spans="3:6" x14ac:dyDescent="0.25">
      <c r="C68" s="23" t="s">
        <v>76</v>
      </c>
      <c r="D68" s="24">
        <v>2004</v>
      </c>
      <c r="E68" s="20" t="s">
        <v>7</v>
      </c>
      <c r="F68" s="25" t="s">
        <v>64</v>
      </c>
    </row>
    <row r="69" spans="3:6" x14ac:dyDescent="0.25">
      <c r="C69" s="21" t="s">
        <v>86</v>
      </c>
      <c r="D69" s="6">
        <v>2004</v>
      </c>
      <c r="E69" s="20" t="s">
        <v>7</v>
      </c>
      <c r="F69" s="25" t="s">
        <v>132</v>
      </c>
    </row>
    <row r="70" spans="3:6" x14ac:dyDescent="0.25">
      <c r="C70" s="21" t="s">
        <v>98</v>
      </c>
      <c r="D70" s="6">
        <v>2004</v>
      </c>
      <c r="E70" s="20" t="s">
        <v>7</v>
      </c>
      <c r="F70" s="25" t="s">
        <v>132</v>
      </c>
    </row>
    <row r="71" spans="3:6" x14ac:dyDescent="0.25">
      <c r="C71" s="21" t="s">
        <v>99</v>
      </c>
      <c r="D71" s="6">
        <v>2004</v>
      </c>
      <c r="E71" s="20" t="s">
        <v>7</v>
      </c>
      <c r="F71" s="25" t="s">
        <v>132</v>
      </c>
    </row>
    <row r="72" spans="3:6" x14ac:dyDescent="0.25">
      <c r="C72" s="28" t="s">
        <v>214</v>
      </c>
      <c r="D72" s="7">
        <v>2004</v>
      </c>
      <c r="E72" s="20" t="s">
        <v>7</v>
      </c>
      <c r="F72" s="25" t="s">
        <v>218</v>
      </c>
    </row>
    <row r="73" spans="3:6" x14ac:dyDescent="0.25">
      <c r="C73" s="35" t="s">
        <v>228</v>
      </c>
      <c r="D73" s="14">
        <v>2003</v>
      </c>
      <c r="E73" s="20" t="s">
        <v>7</v>
      </c>
      <c r="F73" s="25" t="s">
        <v>229</v>
      </c>
    </row>
    <row r="74" spans="3:6" x14ac:dyDescent="0.25">
      <c r="C74" s="35"/>
      <c r="D74" s="14"/>
      <c r="F74" s="25"/>
    </row>
    <row r="75" spans="3:6" x14ac:dyDescent="0.25">
      <c r="C75" s="34" t="s">
        <v>222</v>
      </c>
      <c r="D75" s="13">
        <v>2002</v>
      </c>
      <c r="E75" s="20" t="s">
        <v>24</v>
      </c>
      <c r="F75" s="25" t="s">
        <v>25</v>
      </c>
    </row>
    <row r="76" spans="3:6" x14ac:dyDescent="0.25">
      <c r="C76" s="21" t="s">
        <v>89</v>
      </c>
      <c r="D76" s="6">
        <v>1999</v>
      </c>
      <c r="E76" s="20" t="s">
        <v>7</v>
      </c>
      <c r="F76" s="25" t="s">
        <v>132</v>
      </c>
    </row>
    <row r="77" spans="3:6" x14ac:dyDescent="0.25">
      <c r="C77" s="21" t="s">
        <v>187</v>
      </c>
      <c r="D77" s="6">
        <v>1997</v>
      </c>
      <c r="E77" s="20" t="s">
        <v>7</v>
      </c>
      <c r="F77" s="25" t="s">
        <v>188</v>
      </c>
    </row>
    <row r="78" spans="3:6" x14ac:dyDescent="0.25">
      <c r="C78" s="21"/>
      <c r="D78" s="6"/>
      <c r="F78" s="25"/>
    </row>
    <row r="79" spans="3:6" x14ac:dyDescent="0.25">
      <c r="C79" s="21" t="s">
        <v>202</v>
      </c>
      <c r="D79" s="5">
        <v>1987</v>
      </c>
      <c r="E79" s="20" t="s">
        <v>7</v>
      </c>
      <c r="F79" s="25" t="s">
        <v>205</v>
      </c>
    </row>
    <row r="80" spans="3:6" x14ac:dyDescent="0.25">
      <c r="C80" s="21"/>
      <c r="D80" s="5"/>
      <c r="F80" s="25"/>
    </row>
    <row r="81" spans="2:7" x14ac:dyDescent="0.25">
      <c r="B81" s="20" t="s">
        <v>261</v>
      </c>
      <c r="C81" s="28" t="s">
        <v>184</v>
      </c>
      <c r="D81" s="7">
        <v>1974</v>
      </c>
      <c r="E81" s="20" t="s">
        <v>7</v>
      </c>
      <c r="F81" s="25" t="s">
        <v>64</v>
      </c>
    </row>
    <row r="82" spans="2:7" x14ac:dyDescent="0.25">
      <c r="D82" s="7"/>
      <c r="F82" s="25"/>
    </row>
    <row r="83" spans="2:7" x14ac:dyDescent="0.25">
      <c r="B83" s="20" t="s">
        <v>262</v>
      </c>
      <c r="C83" s="21" t="s">
        <v>204</v>
      </c>
      <c r="D83" s="5">
        <v>1965</v>
      </c>
      <c r="E83" s="20" t="s">
        <v>7</v>
      </c>
      <c r="F83" s="25" t="s">
        <v>205</v>
      </c>
    </row>
    <row r="84" spans="2:7" ht="31.5" x14ac:dyDescent="0.25">
      <c r="C84" s="33" t="s">
        <v>189</v>
      </c>
      <c r="D84" s="12">
        <v>1964</v>
      </c>
      <c r="E84" s="20" t="s">
        <v>7</v>
      </c>
      <c r="F84" s="25" t="s">
        <v>190</v>
      </c>
    </row>
    <row r="85" spans="2:7" x14ac:dyDescent="0.25">
      <c r="B85" s="20" t="s">
        <v>263</v>
      </c>
      <c r="C85" s="21" t="s">
        <v>203</v>
      </c>
      <c r="D85" s="5">
        <v>1949</v>
      </c>
      <c r="E85" s="20" t="s">
        <v>7</v>
      </c>
      <c r="F85" s="25" t="s">
        <v>205</v>
      </c>
    </row>
    <row r="86" spans="2:7" x14ac:dyDescent="0.25">
      <c r="C86" s="21"/>
      <c r="D86" s="6"/>
      <c r="F86" s="25"/>
    </row>
    <row r="87" spans="2:7" x14ac:dyDescent="0.25">
      <c r="C87" s="21"/>
      <c r="D87" s="6"/>
      <c r="F87" s="25"/>
    </row>
    <row r="88" spans="2:7" x14ac:dyDescent="0.25">
      <c r="C88" s="21" t="s">
        <v>134</v>
      </c>
      <c r="D88" s="5">
        <v>2011</v>
      </c>
      <c r="E88" s="20" t="s">
        <v>7</v>
      </c>
      <c r="F88" s="25" t="s">
        <v>141</v>
      </c>
      <c r="G88" t="s">
        <v>260</v>
      </c>
    </row>
    <row r="89" spans="2:7" x14ac:dyDescent="0.25">
      <c r="C89" s="21" t="s">
        <v>20</v>
      </c>
      <c r="D89" s="5">
        <v>2009</v>
      </c>
      <c r="E89" s="20" t="s">
        <v>7</v>
      </c>
      <c r="F89" s="20" t="s">
        <v>21</v>
      </c>
      <c r="G89" s="20" t="s">
        <v>260</v>
      </c>
    </row>
    <row r="90" spans="2:7" x14ac:dyDescent="0.25">
      <c r="C90" s="21" t="s">
        <v>121</v>
      </c>
      <c r="D90" s="6">
        <v>2009</v>
      </c>
      <c r="E90" s="20" t="s">
        <v>7</v>
      </c>
      <c r="F90" s="25" t="s">
        <v>132</v>
      </c>
      <c r="G90" t="s">
        <v>260</v>
      </c>
    </row>
    <row r="91" spans="2:7" x14ac:dyDescent="0.25">
      <c r="C91" s="21" t="s">
        <v>122</v>
      </c>
      <c r="D91" s="6">
        <v>2009</v>
      </c>
      <c r="E91" s="20" t="s">
        <v>7</v>
      </c>
      <c r="F91" s="25" t="s">
        <v>132</v>
      </c>
      <c r="G91" t="s">
        <v>260</v>
      </c>
    </row>
    <row r="92" spans="2:7" x14ac:dyDescent="0.25">
      <c r="C92" s="21" t="s">
        <v>238</v>
      </c>
      <c r="D92" s="6">
        <v>2009</v>
      </c>
      <c r="E92" s="20" t="s">
        <v>7</v>
      </c>
      <c r="F92" s="25" t="s">
        <v>245</v>
      </c>
      <c r="G92" t="s">
        <v>260</v>
      </c>
    </row>
    <row r="93" spans="2:7" x14ac:dyDescent="0.25">
      <c r="C93" s="33" t="s">
        <v>252</v>
      </c>
      <c r="D93" s="12">
        <v>2009</v>
      </c>
      <c r="E93" s="20" t="s">
        <v>7</v>
      </c>
      <c r="F93" s="25" t="s">
        <v>64</v>
      </c>
      <c r="G93" t="s">
        <v>260</v>
      </c>
    </row>
    <row r="94" spans="2:7" x14ac:dyDescent="0.25">
      <c r="C94" s="34" t="s">
        <v>226</v>
      </c>
      <c r="D94" s="13">
        <v>2011</v>
      </c>
      <c r="E94" s="20" t="s">
        <v>24</v>
      </c>
      <c r="F94" s="25" t="s">
        <v>25</v>
      </c>
    </row>
    <row r="95" spans="2:7" x14ac:dyDescent="0.25">
      <c r="C95" s="21" t="s">
        <v>107</v>
      </c>
      <c r="D95" s="6">
        <v>2010</v>
      </c>
      <c r="E95" s="20" t="s">
        <v>7</v>
      </c>
      <c r="F95" s="25" t="s">
        <v>132</v>
      </c>
    </row>
    <row r="96" spans="2:7" x14ac:dyDescent="0.25">
      <c r="C96" s="21" t="s">
        <v>130</v>
      </c>
      <c r="D96" s="6">
        <v>2010</v>
      </c>
      <c r="E96" s="20" t="s">
        <v>7</v>
      </c>
      <c r="F96" s="25" t="s">
        <v>132</v>
      </c>
    </row>
    <row r="97" spans="3:7" x14ac:dyDescent="0.25">
      <c r="C97" s="21" t="s">
        <v>240</v>
      </c>
      <c r="D97" s="6">
        <v>2010</v>
      </c>
      <c r="E97" s="20" t="s">
        <v>7</v>
      </c>
      <c r="F97" s="25" t="s">
        <v>245</v>
      </c>
    </row>
    <row r="98" spans="3:7" x14ac:dyDescent="0.25">
      <c r="C98" s="21" t="s">
        <v>126</v>
      </c>
      <c r="D98" s="6">
        <v>2009</v>
      </c>
      <c r="E98" s="20" t="s">
        <v>7</v>
      </c>
      <c r="F98" s="25" t="s">
        <v>132</v>
      </c>
    </row>
    <row r="99" spans="3:7" x14ac:dyDescent="0.25">
      <c r="C99" s="21" t="s">
        <v>127</v>
      </c>
      <c r="D99" s="6">
        <v>2009</v>
      </c>
      <c r="E99" s="20" t="s">
        <v>7</v>
      </c>
      <c r="F99" s="25" t="s">
        <v>132</v>
      </c>
    </row>
    <row r="100" spans="3:7" x14ac:dyDescent="0.25">
      <c r="C100" s="28" t="s">
        <v>213</v>
      </c>
      <c r="D100" s="7">
        <v>2009</v>
      </c>
      <c r="E100" s="20" t="s">
        <v>7</v>
      </c>
      <c r="F100" s="25" t="s">
        <v>218</v>
      </c>
    </row>
    <row r="101" spans="3:7" x14ac:dyDescent="0.25">
      <c r="C101" s="28" t="s">
        <v>217</v>
      </c>
      <c r="D101" s="7">
        <v>2009</v>
      </c>
      <c r="E101" s="20" t="s">
        <v>7</v>
      </c>
      <c r="F101" s="25" t="s">
        <v>218</v>
      </c>
    </row>
    <row r="102" spans="3:7" x14ac:dyDescent="0.25">
      <c r="C102" s="21" t="s">
        <v>239</v>
      </c>
      <c r="D102" s="6">
        <v>2009</v>
      </c>
      <c r="E102" s="20" t="s">
        <v>7</v>
      </c>
      <c r="F102" s="25" t="s">
        <v>245</v>
      </c>
    </row>
    <row r="103" spans="3:7" x14ac:dyDescent="0.25">
      <c r="C103" s="33"/>
      <c r="D103" s="12"/>
      <c r="F103" s="25"/>
    </row>
    <row r="104" spans="3:7" x14ac:dyDescent="0.25">
      <c r="C104" s="33"/>
      <c r="D104" s="12"/>
      <c r="F104" s="25"/>
    </row>
    <row r="105" spans="3:7" x14ac:dyDescent="0.25">
      <c r="C105" s="29" t="s">
        <v>38</v>
      </c>
      <c r="D105" s="8">
        <v>2007</v>
      </c>
      <c r="E105" s="20" t="s">
        <v>7</v>
      </c>
      <c r="F105" s="20" t="s">
        <v>43</v>
      </c>
      <c r="G105" s="20" t="s">
        <v>260</v>
      </c>
    </row>
    <row r="106" spans="3:7" x14ac:dyDescent="0.25">
      <c r="C106" s="29" t="s">
        <v>39</v>
      </c>
      <c r="D106" s="8">
        <v>2007</v>
      </c>
      <c r="E106" s="20" t="s">
        <v>7</v>
      </c>
      <c r="F106" s="20" t="s">
        <v>43</v>
      </c>
      <c r="G106" s="20" t="s">
        <v>260</v>
      </c>
    </row>
    <row r="107" spans="3:7" x14ac:dyDescent="0.25">
      <c r="C107" s="21" t="s">
        <v>69</v>
      </c>
      <c r="D107" s="5">
        <v>2007</v>
      </c>
      <c r="E107" s="20" t="s">
        <v>7</v>
      </c>
      <c r="F107" s="22" t="s">
        <v>64</v>
      </c>
      <c r="G107" t="s">
        <v>260</v>
      </c>
    </row>
    <row r="108" spans="3:7" x14ac:dyDescent="0.25">
      <c r="C108" s="28" t="s">
        <v>163</v>
      </c>
      <c r="D108" s="7">
        <v>2008</v>
      </c>
      <c r="E108" s="20" t="s">
        <v>7</v>
      </c>
      <c r="F108" s="25" t="s">
        <v>64</v>
      </c>
      <c r="G108" t="s">
        <v>260</v>
      </c>
    </row>
    <row r="109" spans="3:7" x14ac:dyDescent="0.25">
      <c r="C109" s="28" t="s">
        <v>164</v>
      </c>
      <c r="D109" s="7">
        <v>2008</v>
      </c>
      <c r="E109" s="20" t="s">
        <v>7</v>
      </c>
      <c r="F109" s="25" t="s">
        <v>64</v>
      </c>
      <c r="G109" t="s">
        <v>260</v>
      </c>
    </row>
    <row r="110" spans="3:7" x14ac:dyDescent="0.25">
      <c r="C110" s="28" t="s">
        <v>165</v>
      </c>
      <c r="D110" s="7">
        <v>2008</v>
      </c>
      <c r="E110" s="20" t="s">
        <v>7</v>
      </c>
      <c r="F110" s="25" t="s">
        <v>64</v>
      </c>
      <c r="G110" t="s">
        <v>260</v>
      </c>
    </row>
    <row r="111" spans="3:7" x14ac:dyDescent="0.25">
      <c r="C111" s="21" t="s">
        <v>234</v>
      </c>
      <c r="D111" s="6">
        <v>2008</v>
      </c>
      <c r="E111" s="20" t="s">
        <v>7</v>
      </c>
      <c r="F111" s="25" t="s">
        <v>245</v>
      </c>
      <c r="G111" t="s">
        <v>260</v>
      </c>
    </row>
    <row r="112" spans="3:7" x14ac:dyDescent="0.25">
      <c r="C112" s="21" t="s">
        <v>13</v>
      </c>
      <c r="D112" s="5">
        <v>2008</v>
      </c>
      <c r="E112" s="20" t="s">
        <v>7</v>
      </c>
      <c r="F112" s="20" t="s">
        <v>16</v>
      </c>
    </row>
    <row r="113" spans="3:6" x14ac:dyDescent="0.25">
      <c r="C113" s="31" t="s">
        <v>54</v>
      </c>
      <c r="D113" s="10">
        <v>2007</v>
      </c>
      <c r="E113" s="20" t="s">
        <v>7</v>
      </c>
      <c r="F113" s="20" t="s">
        <v>57</v>
      </c>
    </row>
    <row r="114" spans="3:6" x14ac:dyDescent="0.25">
      <c r="C114" s="21" t="s">
        <v>100</v>
      </c>
      <c r="D114" s="6">
        <v>2007</v>
      </c>
      <c r="E114" s="20" t="s">
        <v>7</v>
      </c>
      <c r="F114" s="25" t="s">
        <v>132</v>
      </c>
    </row>
    <row r="115" spans="3:6" x14ac:dyDescent="0.25">
      <c r="C115" s="21" t="s">
        <v>109</v>
      </c>
      <c r="D115" s="6">
        <v>2007</v>
      </c>
      <c r="E115" s="20" t="s">
        <v>7</v>
      </c>
      <c r="F115" s="25" t="s">
        <v>132</v>
      </c>
    </row>
    <row r="116" spans="3:6" x14ac:dyDescent="0.25">
      <c r="C116" s="21" t="s">
        <v>111</v>
      </c>
      <c r="D116" s="6">
        <v>2007</v>
      </c>
      <c r="E116" s="20" t="s">
        <v>7</v>
      </c>
      <c r="F116" s="25" t="s">
        <v>132</v>
      </c>
    </row>
    <row r="117" spans="3:6" x14ac:dyDescent="0.25">
      <c r="C117" s="21" t="s">
        <v>128</v>
      </c>
      <c r="D117" s="6">
        <v>2007</v>
      </c>
      <c r="E117" s="20" t="s">
        <v>7</v>
      </c>
      <c r="F117" s="25" t="s">
        <v>132</v>
      </c>
    </row>
    <row r="118" spans="3:6" x14ac:dyDescent="0.25">
      <c r="C118" s="21" t="s">
        <v>137</v>
      </c>
      <c r="D118" s="5">
        <v>2007</v>
      </c>
      <c r="E118" s="20" t="s">
        <v>7</v>
      </c>
      <c r="F118" s="25" t="s">
        <v>141</v>
      </c>
    </row>
    <row r="119" spans="3:6" x14ac:dyDescent="0.25">
      <c r="C119" s="21" t="s">
        <v>150</v>
      </c>
      <c r="D119" s="5">
        <v>2007</v>
      </c>
      <c r="E119" s="20" t="s">
        <v>7</v>
      </c>
      <c r="F119" s="25" t="s">
        <v>64</v>
      </c>
    </row>
    <row r="120" spans="3:6" x14ac:dyDescent="0.25">
      <c r="C120" s="28" t="s">
        <v>167</v>
      </c>
      <c r="D120" s="7">
        <v>2007</v>
      </c>
      <c r="E120" s="20" t="s">
        <v>7</v>
      </c>
      <c r="F120" s="25" t="s">
        <v>64</v>
      </c>
    </row>
    <row r="121" spans="3:6" x14ac:dyDescent="0.25">
      <c r="C121" s="28" t="s">
        <v>211</v>
      </c>
      <c r="D121" s="7">
        <v>2007</v>
      </c>
      <c r="E121" s="20" t="s">
        <v>7</v>
      </c>
      <c r="F121" s="25" t="s">
        <v>218</v>
      </c>
    </row>
    <row r="122" spans="3:6" x14ac:dyDescent="0.25">
      <c r="C122" s="28" t="s">
        <v>212</v>
      </c>
      <c r="D122" s="7">
        <v>2007</v>
      </c>
      <c r="E122" s="20" t="s">
        <v>7</v>
      </c>
      <c r="F122" s="25" t="s">
        <v>218</v>
      </c>
    </row>
    <row r="123" spans="3:6" x14ac:dyDescent="0.25">
      <c r="C123" s="34" t="s">
        <v>225</v>
      </c>
      <c r="D123" s="13">
        <v>2007</v>
      </c>
      <c r="E123" s="20" t="s">
        <v>24</v>
      </c>
      <c r="F123" s="25" t="s">
        <v>25</v>
      </c>
    </row>
    <row r="124" spans="3:6" x14ac:dyDescent="0.25">
      <c r="C124" s="21" t="s">
        <v>235</v>
      </c>
      <c r="D124" s="6">
        <v>2007</v>
      </c>
      <c r="E124" s="20" t="s">
        <v>7</v>
      </c>
      <c r="F124" s="25" t="s">
        <v>245</v>
      </c>
    </row>
    <row r="125" spans="3:6" x14ac:dyDescent="0.25">
      <c r="C125" s="21" t="s">
        <v>19</v>
      </c>
      <c r="D125" s="5">
        <v>2008</v>
      </c>
      <c r="E125" s="20" t="s">
        <v>7</v>
      </c>
      <c r="F125" s="20" t="s">
        <v>21</v>
      </c>
    </row>
    <row r="126" spans="3:6" x14ac:dyDescent="0.25">
      <c r="C126" s="21" t="s">
        <v>103</v>
      </c>
      <c r="D126" s="6">
        <v>2008</v>
      </c>
      <c r="E126" s="20" t="s">
        <v>7</v>
      </c>
      <c r="F126" s="25" t="s">
        <v>132</v>
      </c>
    </row>
    <row r="127" spans="3:6" x14ac:dyDescent="0.25">
      <c r="C127" s="21" t="s">
        <v>115</v>
      </c>
      <c r="D127" s="6">
        <v>2008</v>
      </c>
      <c r="E127" s="20" t="s">
        <v>7</v>
      </c>
      <c r="F127" s="25" t="s">
        <v>132</v>
      </c>
    </row>
    <row r="128" spans="3:6" x14ac:dyDescent="0.25">
      <c r="C128" s="21" t="s">
        <v>120</v>
      </c>
      <c r="D128" s="6">
        <v>2008</v>
      </c>
      <c r="E128" s="20" t="s">
        <v>7</v>
      </c>
      <c r="F128" s="25" t="s">
        <v>132</v>
      </c>
    </row>
    <row r="129" spans="3:7" x14ac:dyDescent="0.25">
      <c r="C129" s="21" t="s">
        <v>123</v>
      </c>
      <c r="D129" s="6">
        <v>2008</v>
      </c>
      <c r="E129" s="20" t="s">
        <v>7</v>
      </c>
      <c r="F129" s="25" t="s">
        <v>132</v>
      </c>
    </row>
    <row r="130" spans="3:7" x14ac:dyDescent="0.25">
      <c r="C130" s="21" t="s">
        <v>151</v>
      </c>
      <c r="D130" s="5">
        <v>2008</v>
      </c>
      <c r="E130" s="20" t="s">
        <v>7</v>
      </c>
      <c r="F130" s="25" t="s">
        <v>64</v>
      </c>
    </row>
    <row r="131" spans="3:7" x14ac:dyDescent="0.25">
      <c r="C131" s="28" t="s">
        <v>166</v>
      </c>
      <c r="D131" s="7">
        <v>2008</v>
      </c>
      <c r="E131" s="20" t="s">
        <v>7</v>
      </c>
      <c r="F131" s="25" t="s">
        <v>64</v>
      </c>
    </row>
    <row r="132" spans="3:7" x14ac:dyDescent="0.25">
      <c r="C132" s="28" t="s">
        <v>168</v>
      </c>
      <c r="D132" s="7">
        <v>2008</v>
      </c>
      <c r="E132" s="20" t="s">
        <v>7</v>
      </c>
      <c r="F132" s="25" t="s">
        <v>64</v>
      </c>
    </row>
    <row r="133" spans="3:7" x14ac:dyDescent="0.25">
      <c r="C133" s="34" t="s">
        <v>224</v>
      </c>
      <c r="D133" s="13">
        <v>2008</v>
      </c>
      <c r="E133" s="20" t="s">
        <v>24</v>
      </c>
      <c r="F133" s="25" t="s">
        <v>25</v>
      </c>
    </row>
    <row r="134" spans="3:7" x14ac:dyDescent="0.25">
      <c r="C134" s="21" t="s">
        <v>237</v>
      </c>
      <c r="D134" s="6">
        <v>2008</v>
      </c>
      <c r="E134" s="20" t="s">
        <v>7</v>
      </c>
      <c r="F134" s="25" t="s">
        <v>245</v>
      </c>
    </row>
    <row r="135" spans="3:7" x14ac:dyDescent="0.25">
      <c r="C135" s="21" t="s">
        <v>242</v>
      </c>
      <c r="D135" s="6">
        <v>2008</v>
      </c>
      <c r="E135" s="20" t="s">
        <v>7</v>
      </c>
      <c r="F135" s="25" t="s">
        <v>245</v>
      </c>
    </row>
    <row r="136" spans="3:7" x14ac:dyDescent="0.25">
      <c r="C136" s="21"/>
      <c r="D136" s="6"/>
      <c r="F136" s="25"/>
    </row>
    <row r="137" spans="3:7" x14ac:dyDescent="0.25">
      <c r="C137" s="21"/>
      <c r="D137" s="6"/>
      <c r="F137" s="25"/>
    </row>
    <row r="138" spans="3:7" x14ac:dyDescent="0.25">
      <c r="C138" s="28" t="s">
        <v>173</v>
      </c>
      <c r="D138" s="7">
        <v>2005</v>
      </c>
      <c r="E138" s="20" t="s">
        <v>7</v>
      </c>
      <c r="F138" s="25" t="s">
        <v>64</v>
      </c>
      <c r="G138" t="s">
        <v>260</v>
      </c>
    </row>
    <row r="139" spans="3:7" x14ac:dyDescent="0.25">
      <c r="C139" s="28" t="s">
        <v>181</v>
      </c>
      <c r="D139" s="7">
        <v>2005</v>
      </c>
      <c r="E139" s="20" t="s">
        <v>7</v>
      </c>
      <c r="F139" s="25" t="s">
        <v>64</v>
      </c>
      <c r="G139" t="s">
        <v>260</v>
      </c>
    </row>
    <row r="140" spans="3:7" x14ac:dyDescent="0.25">
      <c r="C140" s="21" t="s">
        <v>67</v>
      </c>
      <c r="D140" s="5">
        <v>2005</v>
      </c>
      <c r="E140" s="20" t="s">
        <v>7</v>
      </c>
      <c r="F140" s="22" t="s">
        <v>64</v>
      </c>
      <c r="G140" t="s">
        <v>260</v>
      </c>
    </row>
    <row r="141" spans="3:7" x14ac:dyDescent="0.25">
      <c r="C141" s="21" t="s">
        <v>97</v>
      </c>
      <c r="D141" s="6">
        <v>2005</v>
      </c>
      <c r="E141" s="20" t="s">
        <v>7</v>
      </c>
      <c r="F141" s="25" t="s">
        <v>132</v>
      </c>
      <c r="G141" t="s">
        <v>260</v>
      </c>
    </row>
    <row r="142" spans="3:7" x14ac:dyDescent="0.25">
      <c r="C142" s="23" t="s">
        <v>78</v>
      </c>
      <c r="D142" s="24">
        <v>2006</v>
      </c>
      <c r="E142" s="20" t="s">
        <v>7</v>
      </c>
      <c r="F142" s="25" t="s">
        <v>64</v>
      </c>
      <c r="G142" t="s">
        <v>260</v>
      </c>
    </row>
    <row r="143" spans="3:7" x14ac:dyDescent="0.25">
      <c r="C143" s="28" t="s">
        <v>176</v>
      </c>
      <c r="D143" s="7">
        <v>2006</v>
      </c>
      <c r="E143" s="20" t="s">
        <v>7</v>
      </c>
      <c r="F143" s="25" t="s">
        <v>64</v>
      </c>
      <c r="G143" t="s">
        <v>260</v>
      </c>
    </row>
    <row r="144" spans="3:7" x14ac:dyDescent="0.25">
      <c r="C144" s="28" t="s">
        <v>177</v>
      </c>
      <c r="D144" s="7">
        <v>2006</v>
      </c>
      <c r="E144" s="20" t="s">
        <v>7</v>
      </c>
      <c r="F144" s="25" t="s">
        <v>64</v>
      </c>
      <c r="G144" t="s">
        <v>260</v>
      </c>
    </row>
    <row r="145" spans="3:6" x14ac:dyDescent="0.25">
      <c r="C145" s="21" t="s">
        <v>101</v>
      </c>
      <c r="D145" s="6">
        <v>2006</v>
      </c>
      <c r="E145" s="20" t="s">
        <v>7</v>
      </c>
      <c r="F145" s="25" t="s">
        <v>132</v>
      </c>
    </row>
    <row r="146" spans="3:6" x14ac:dyDescent="0.25">
      <c r="C146" s="21" t="s">
        <v>17</v>
      </c>
      <c r="D146" s="5">
        <v>2005</v>
      </c>
      <c r="E146" s="20" t="s">
        <v>7</v>
      </c>
      <c r="F146" s="20" t="s">
        <v>21</v>
      </c>
    </row>
    <row r="147" spans="3:6" x14ac:dyDescent="0.25">
      <c r="C147" s="21" t="s">
        <v>18</v>
      </c>
      <c r="D147" s="5">
        <v>2005</v>
      </c>
      <c r="E147" s="20" t="s">
        <v>7</v>
      </c>
      <c r="F147" s="20" t="s">
        <v>21</v>
      </c>
    </row>
    <row r="148" spans="3:6" x14ac:dyDescent="0.25">
      <c r="C148" s="29" t="s">
        <v>37</v>
      </c>
      <c r="D148" s="8">
        <v>2005</v>
      </c>
      <c r="E148" s="20" t="s">
        <v>7</v>
      </c>
      <c r="F148" s="20" t="s">
        <v>43</v>
      </c>
    </row>
    <row r="149" spans="3:6" x14ac:dyDescent="0.25">
      <c r="C149" s="31" t="s">
        <v>52</v>
      </c>
      <c r="D149" s="10">
        <v>2005</v>
      </c>
      <c r="E149" s="20" t="s">
        <v>7</v>
      </c>
      <c r="F149" s="20" t="s">
        <v>57</v>
      </c>
    </row>
    <row r="150" spans="3:6" x14ac:dyDescent="0.25">
      <c r="C150" s="31" t="s">
        <v>53</v>
      </c>
      <c r="D150" s="10">
        <v>2005</v>
      </c>
      <c r="E150" s="20" t="s">
        <v>7</v>
      </c>
      <c r="F150" s="20" t="s">
        <v>57</v>
      </c>
    </row>
    <row r="151" spans="3:6" x14ac:dyDescent="0.25">
      <c r="C151" s="21" t="s">
        <v>96</v>
      </c>
      <c r="D151" s="6">
        <v>2005</v>
      </c>
      <c r="E151" s="20" t="s">
        <v>7</v>
      </c>
      <c r="F151" s="25" t="s">
        <v>132</v>
      </c>
    </row>
    <row r="152" spans="3:6" x14ac:dyDescent="0.25">
      <c r="C152" s="21" t="s">
        <v>136</v>
      </c>
      <c r="D152" s="5">
        <v>2005</v>
      </c>
      <c r="E152" s="20" t="s">
        <v>7</v>
      </c>
      <c r="F152" s="25" t="s">
        <v>141</v>
      </c>
    </row>
    <row r="153" spans="3:6" x14ac:dyDescent="0.25">
      <c r="C153" s="28" t="s">
        <v>174</v>
      </c>
      <c r="D153" s="7">
        <v>2005</v>
      </c>
      <c r="E153" s="20" t="s">
        <v>7</v>
      </c>
      <c r="F153" s="25" t="s">
        <v>64</v>
      </c>
    </row>
    <row r="154" spans="3:6" x14ac:dyDescent="0.25">
      <c r="C154" s="28" t="s">
        <v>178</v>
      </c>
      <c r="D154" s="7">
        <v>2005</v>
      </c>
      <c r="E154" s="20" t="s">
        <v>7</v>
      </c>
      <c r="F154" s="25" t="s">
        <v>64</v>
      </c>
    </row>
    <row r="155" spans="3:6" x14ac:dyDescent="0.25">
      <c r="C155" s="31" t="s">
        <v>194</v>
      </c>
      <c r="D155" s="10">
        <v>2005</v>
      </c>
      <c r="E155" s="20" t="s">
        <v>7</v>
      </c>
      <c r="F155" s="25" t="s">
        <v>201</v>
      </c>
    </row>
    <row r="156" spans="3:6" x14ac:dyDescent="0.25">
      <c r="C156" s="31" t="s">
        <v>195</v>
      </c>
      <c r="D156" s="10">
        <v>2005</v>
      </c>
      <c r="E156" s="20" t="s">
        <v>7</v>
      </c>
      <c r="F156" s="25" t="s">
        <v>201</v>
      </c>
    </row>
    <row r="157" spans="3:6" x14ac:dyDescent="0.25">
      <c r="C157" s="21" t="s">
        <v>14</v>
      </c>
      <c r="D157" s="5">
        <v>2006</v>
      </c>
      <c r="E157" s="20" t="s">
        <v>7</v>
      </c>
      <c r="F157" s="20" t="s">
        <v>16</v>
      </c>
    </row>
    <row r="158" spans="3:6" x14ac:dyDescent="0.25">
      <c r="C158" s="21" t="s">
        <v>68</v>
      </c>
      <c r="D158" s="5">
        <v>2006</v>
      </c>
      <c r="E158" s="20" t="s">
        <v>7</v>
      </c>
      <c r="F158" s="22" t="s">
        <v>64</v>
      </c>
    </row>
    <row r="159" spans="3:6" x14ac:dyDescent="0.25">
      <c r="C159" s="21" t="s">
        <v>91</v>
      </c>
      <c r="D159" s="6">
        <v>2006</v>
      </c>
      <c r="E159" s="20" t="s">
        <v>7</v>
      </c>
      <c r="F159" s="25" t="s">
        <v>132</v>
      </c>
    </row>
    <row r="160" spans="3:6" x14ac:dyDescent="0.25">
      <c r="C160" s="21" t="s">
        <v>93</v>
      </c>
      <c r="D160" s="6">
        <v>2006</v>
      </c>
      <c r="E160" s="20" t="s">
        <v>7</v>
      </c>
      <c r="F160" s="25" t="s">
        <v>132</v>
      </c>
    </row>
    <row r="161" spans="3:7" x14ac:dyDescent="0.25">
      <c r="C161" s="21" t="s">
        <v>95</v>
      </c>
      <c r="D161" s="6">
        <v>2006</v>
      </c>
      <c r="E161" s="20" t="s">
        <v>7</v>
      </c>
      <c r="F161" s="25" t="s">
        <v>132</v>
      </c>
    </row>
    <row r="162" spans="3:7" x14ac:dyDescent="0.25">
      <c r="C162" s="21" t="s">
        <v>102</v>
      </c>
      <c r="D162" s="6">
        <v>2006</v>
      </c>
      <c r="E162" s="20" t="s">
        <v>7</v>
      </c>
      <c r="F162" s="25" t="s">
        <v>132</v>
      </c>
    </row>
    <row r="163" spans="3:7" x14ac:dyDescent="0.25">
      <c r="C163" s="21" t="s">
        <v>106</v>
      </c>
      <c r="D163" s="6">
        <v>2006</v>
      </c>
      <c r="E163" s="20" t="s">
        <v>7</v>
      </c>
      <c r="F163" s="25" t="s">
        <v>132</v>
      </c>
    </row>
    <row r="164" spans="3:7" x14ac:dyDescent="0.25">
      <c r="C164" s="21" t="s">
        <v>108</v>
      </c>
      <c r="D164" s="6">
        <v>2006</v>
      </c>
      <c r="E164" s="20" t="s">
        <v>7</v>
      </c>
      <c r="F164" s="25" t="s">
        <v>132</v>
      </c>
    </row>
    <row r="165" spans="3:7" x14ac:dyDescent="0.25">
      <c r="C165" s="21" t="s">
        <v>124</v>
      </c>
      <c r="D165" s="6">
        <v>2006</v>
      </c>
      <c r="E165" s="20" t="s">
        <v>7</v>
      </c>
      <c r="F165" s="25" t="s">
        <v>132</v>
      </c>
    </row>
    <row r="166" spans="3:7" x14ac:dyDescent="0.25">
      <c r="C166" s="28" t="s">
        <v>175</v>
      </c>
      <c r="D166" s="7">
        <v>2006</v>
      </c>
      <c r="E166" s="20" t="s">
        <v>7</v>
      </c>
      <c r="F166" s="25" t="s">
        <v>64</v>
      </c>
    </row>
    <row r="167" spans="3:7" x14ac:dyDescent="0.25">
      <c r="C167" s="28" t="s">
        <v>215</v>
      </c>
      <c r="D167" s="7">
        <v>2006</v>
      </c>
      <c r="E167" s="20" t="s">
        <v>7</v>
      </c>
      <c r="F167" s="25" t="s">
        <v>218</v>
      </c>
    </row>
    <row r="168" spans="3:7" x14ac:dyDescent="0.25">
      <c r="C168" s="28" t="s">
        <v>216</v>
      </c>
      <c r="D168" s="7">
        <v>2006</v>
      </c>
      <c r="E168" s="20" t="s">
        <v>7</v>
      </c>
      <c r="F168" s="25" t="s">
        <v>218</v>
      </c>
    </row>
    <row r="169" spans="3:7" x14ac:dyDescent="0.25">
      <c r="C169" s="31"/>
      <c r="D169" s="10"/>
      <c r="F169" s="25"/>
    </row>
    <row r="170" spans="3:7" x14ac:dyDescent="0.25">
      <c r="C170" s="31"/>
      <c r="D170" s="10"/>
      <c r="F170" s="25"/>
    </row>
    <row r="171" spans="3:7" x14ac:dyDescent="0.25">
      <c r="C171" s="21" t="s">
        <v>236</v>
      </c>
      <c r="D171" s="6">
        <v>2003</v>
      </c>
      <c r="E171" s="20" t="s">
        <v>7</v>
      </c>
      <c r="F171" s="25" t="s">
        <v>245</v>
      </c>
      <c r="G171" t="s">
        <v>260</v>
      </c>
    </row>
    <row r="172" spans="3:7" x14ac:dyDescent="0.25">
      <c r="C172" s="28" t="s">
        <v>180</v>
      </c>
      <c r="D172" s="7">
        <v>2003</v>
      </c>
      <c r="E172" s="20" t="s">
        <v>7</v>
      </c>
      <c r="F172" s="25" t="s">
        <v>64</v>
      </c>
      <c r="G172" t="s">
        <v>260</v>
      </c>
    </row>
    <row r="173" spans="3:7" x14ac:dyDescent="0.25">
      <c r="C173" s="21" t="s">
        <v>243</v>
      </c>
      <c r="D173" s="6">
        <v>2004</v>
      </c>
      <c r="E173" s="20" t="s">
        <v>7</v>
      </c>
      <c r="F173" s="25" t="s">
        <v>245</v>
      </c>
      <c r="G173" t="s">
        <v>260</v>
      </c>
    </row>
    <row r="174" spans="3:7" x14ac:dyDescent="0.25">
      <c r="C174" s="29" t="s">
        <v>34</v>
      </c>
      <c r="D174" s="8">
        <v>2003</v>
      </c>
      <c r="E174" s="20" t="s">
        <v>7</v>
      </c>
      <c r="F174" s="20" t="s">
        <v>43</v>
      </c>
      <c r="G174" s="20" t="s">
        <v>260</v>
      </c>
    </row>
    <row r="175" spans="3:7" x14ac:dyDescent="0.25">
      <c r="C175" s="29" t="s">
        <v>36</v>
      </c>
      <c r="D175" s="8">
        <v>2003</v>
      </c>
      <c r="E175" s="20" t="s">
        <v>7</v>
      </c>
      <c r="F175" s="20" t="s">
        <v>43</v>
      </c>
      <c r="G175" s="20" t="s">
        <v>260</v>
      </c>
    </row>
    <row r="176" spans="3:7" x14ac:dyDescent="0.25">
      <c r="C176" s="21" t="s">
        <v>87</v>
      </c>
      <c r="D176" s="6">
        <v>2004</v>
      </c>
      <c r="E176" s="20" t="s">
        <v>7</v>
      </c>
      <c r="F176" s="25" t="s">
        <v>132</v>
      </c>
      <c r="G176" t="s">
        <v>260</v>
      </c>
    </row>
    <row r="177" spans="3:7" x14ac:dyDescent="0.25">
      <c r="C177" s="28" t="s">
        <v>179</v>
      </c>
      <c r="D177" s="7">
        <v>2004</v>
      </c>
      <c r="E177" s="20" t="s">
        <v>7</v>
      </c>
      <c r="F177" s="25" t="s">
        <v>64</v>
      </c>
      <c r="G177" t="s">
        <v>260</v>
      </c>
    </row>
    <row r="178" spans="3:7" x14ac:dyDescent="0.25">
      <c r="C178" s="29" t="s">
        <v>33</v>
      </c>
      <c r="D178" s="8">
        <v>2003</v>
      </c>
      <c r="E178" s="20" t="s">
        <v>7</v>
      </c>
      <c r="F178" s="20" t="s">
        <v>43</v>
      </c>
    </row>
    <row r="179" spans="3:7" x14ac:dyDescent="0.25">
      <c r="C179" s="29" t="s">
        <v>35</v>
      </c>
      <c r="D179" s="8">
        <v>2003</v>
      </c>
      <c r="E179" s="20" t="s">
        <v>7</v>
      </c>
      <c r="F179" s="20" t="s">
        <v>43</v>
      </c>
    </row>
    <row r="180" spans="3:7" x14ac:dyDescent="0.25">
      <c r="C180" s="31" t="s">
        <v>55</v>
      </c>
      <c r="D180" s="10">
        <v>2003</v>
      </c>
      <c r="E180" s="20" t="s">
        <v>7</v>
      </c>
      <c r="F180" s="20" t="s">
        <v>57</v>
      </c>
    </row>
    <row r="181" spans="3:7" x14ac:dyDescent="0.25">
      <c r="C181" s="21" t="s">
        <v>152</v>
      </c>
      <c r="D181" s="5">
        <v>2003</v>
      </c>
      <c r="E181" s="20" t="s">
        <v>7</v>
      </c>
      <c r="F181" s="25" t="s">
        <v>64</v>
      </c>
    </row>
    <row r="182" spans="3:7" x14ac:dyDescent="0.25">
      <c r="C182" s="21" t="s">
        <v>66</v>
      </c>
      <c r="D182" s="5">
        <v>2004</v>
      </c>
      <c r="E182" s="20" t="s">
        <v>7</v>
      </c>
      <c r="F182" s="22" t="s">
        <v>64</v>
      </c>
    </row>
    <row r="183" spans="3:7" x14ac:dyDescent="0.25">
      <c r="C183" s="23" t="s">
        <v>74</v>
      </c>
      <c r="D183" s="24">
        <v>2004</v>
      </c>
      <c r="E183" s="20" t="s">
        <v>7</v>
      </c>
      <c r="F183" s="25" t="s">
        <v>64</v>
      </c>
    </row>
    <row r="184" spans="3:7" x14ac:dyDescent="0.25">
      <c r="C184" s="21" t="s">
        <v>79</v>
      </c>
      <c r="D184" s="5">
        <v>2004</v>
      </c>
      <c r="E184" s="20" t="s">
        <v>7</v>
      </c>
      <c r="F184" s="25" t="s">
        <v>84</v>
      </c>
    </row>
    <row r="185" spans="3:7" x14ac:dyDescent="0.25">
      <c r="C185" s="21" t="s">
        <v>88</v>
      </c>
      <c r="D185" s="6">
        <v>2004</v>
      </c>
      <c r="E185" s="20" t="s">
        <v>7</v>
      </c>
      <c r="F185" s="25" t="s">
        <v>132</v>
      </c>
    </row>
    <row r="186" spans="3:7" x14ac:dyDescent="0.25">
      <c r="C186" s="21" t="s">
        <v>110</v>
      </c>
      <c r="D186" s="6">
        <v>2004</v>
      </c>
      <c r="E186" s="20" t="s">
        <v>7</v>
      </c>
      <c r="F186" s="25" t="s">
        <v>132</v>
      </c>
    </row>
    <row r="187" spans="3:7" x14ac:dyDescent="0.25">
      <c r="C187" s="21" t="s">
        <v>116</v>
      </c>
      <c r="D187" s="6">
        <v>2004</v>
      </c>
      <c r="E187" s="20" t="s">
        <v>7</v>
      </c>
      <c r="F187" s="25" t="s">
        <v>132</v>
      </c>
    </row>
    <row r="188" spans="3:7" x14ac:dyDescent="0.25">
      <c r="C188" s="21" t="s">
        <v>135</v>
      </c>
      <c r="D188" s="5">
        <v>2004</v>
      </c>
      <c r="E188" s="20" t="s">
        <v>7</v>
      </c>
      <c r="F188" s="25" t="s">
        <v>141</v>
      </c>
    </row>
    <row r="189" spans="3:7" x14ac:dyDescent="0.25">
      <c r="C189" s="21" t="s">
        <v>138</v>
      </c>
      <c r="D189" s="5">
        <v>2004</v>
      </c>
      <c r="E189" s="20" t="s">
        <v>7</v>
      </c>
      <c r="F189" s="25" t="s">
        <v>141</v>
      </c>
    </row>
    <row r="190" spans="3:7" x14ac:dyDescent="0.25">
      <c r="C190" s="21" t="s">
        <v>153</v>
      </c>
      <c r="D190" s="5">
        <v>2004</v>
      </c>
      <c r="E190" s="20" t="s">
        <v>7</v>
      </c>
      <c r="F190" s="25" t="s">
        <v>64</v>
      </c>
    </row>
    <row r="191" spans="3:7" x14ac:dyDescent="0.25">
      <c r="C191" s="21" t="s">
        <v>244</v>
      </c>
      <c r="D191" s="6">
        <v>2004</v>
      </c>
      <c r="E191" s="20" t="s">
        <v>7</v>
      </c>
      <c r="F191" s="25" t="s">
        <v>245</v>
      </c>
    </row>
    <row r="192" spans="3:7" x14ac:dyDescent="0.25">
      <c r="C192" s="21"/>
      <c r="D192" s="6"/>
      <c r="F192" s="25"/>
    </row>
    <row r="193" spans="3:6" x14ac:dyDescent="0.25">
      <c r="C193" s="33" t="s">
        <v>255</v>
      </c>
      <c r="D193" s="12">
        <v>2001</v>
      </c>
      <c r="E193" s="20" t="s">
        <v>7</v>
      </c>
      <c r="F193" s="25" t="s">
        <v>258</v>
      </c>
    </row>
    <row r="194" spans="3:6" x14ac:dyDescent="0.25">
      <c r="C194" s="21" t="s">
        <v>247</v>
      </c>
      <c r="D194" s="6">
        <v>1996</v>
      </c>
      <c r="E194" s="20" t="s">
        <v>7</v>
      </c>
      <c r="F194" s="25" t="s">
        <v>64</v>
      </c>
    </row>
    <row r="195" spans="3:6" x14ac:dyDescent="0.25">
      <c r="C195" s="21" t="s">
        <v>246</v>
      </c>
      <c r="D195" s="6">
        <v>1993</v>
      </c>
      <c r="E195" s="20" t="s">
        <v>7</v>
      </c>
      <c r="F195" s="25" t="s">
        <v>64</v>
      </c>
    </row>
    <row r="196" spans="3:6" x14ac:dyDescent="0.25">
      <c r="C196" s="33" t="s">
        <v>142</v>
      </c>
      <c r="D196" s="7">
        <v>1992</v>
      </c>
      <c r="E196" s="20" t="s">
        <v>7</v>
      </c>
      <c r="F196" s="25" t="s">
        <v>143</v>
      </c>
    </row>
    <row r="197" spans="3:6" x14ac:dyDescent="0.25">
      <c r="C197" s="21" t="s">
        <v>73</v>
      </c>
      <c r="D197" s="5">
        <v>2002</v>
      </c>
      <c r="E197" s="20" t="s">
        <v>7</v>
      </c>
      <c r="F197" s="22" t="s">
        <v>64</v>
      </c>
    </row>
    <row r="198" spans="3:6" x14ac:dyDescent="0.25">
      <c r="C198" s="28" t="s">
        <v>182</v>
      </c>
      <c r="D198" s="7">
        <v>2002</v>
      </c>
      <c r="E198" s="20" t="s">
        <v>7</v>
      </c>
      <c r="F198" s="25" t="s">
        <v>64</v>
      </c>
    </row>
    <row r="199" spans="3:6" x14ac:dyDescent="0.25">
      <c r="C199" s="21" t="s">
        <v>63</v>
      </c>
      <c r="D199" s="5">
        <v>2001</v>
      </c>
      <c r="E199" s="20" t="s">
        <v>7</v>
      </c>
      <c r="F199" s="22" t="s">
        <v>64</v>
      </c>
    </row>
    <row r="200" spans="3:6" x14ac:dyDescent="0.25">
      <c r="C200" s="28" t="s">
        <v>219</v>
      </c>
      <c r="D200" s="7">
        <v>2001</v>
      </c>
      <c r="E200" s="20" t="s">
        <v>7</v>
      </c>
      <c r="F200" s="25" t="s">
        <v>218</v>
      </c>
    </row>
    <row r="201" spans="3:6" x14ac:dyDescent="0.25">
      <c r="C201" s="21" t="s">
        <v>154</v>
      </c>
      <c r="D201" s="5">
        <v>2002</v>
      </c>
      <c r="E201" s="20" t="s">
        <v>7</v>
      </c>
      <c r="F201" s="25" t="s">
        <v>64</v>
      </c>
    </row>
    <row r="202" spans="3:6" x14ac:dyDescent="0.25">
      <c r="C202" s="28" t="s">
        <v>183</v>
      </c>
      <c r="D202" s="7">
        <v>2002</v>
      </c>
      <c r="E202" s="20" t="s">
        <v>7</v>
      </c>
      <c r="F202" s="25" t="s">
        <v>64</v>
      </c>
    </row>
    <row r="203" spans="3:6" x14ac:dyDescent="0.25">
      <c r="C203" s="21" t="s">
        <v>65</v>
      </c>
      <c r="D203" s="5">
        <v>2001</v>
      </c>
      <c r="E203" s="20" t="s">
        <v>7</v>
      </c>
      <c r="F203" s="22" t="s">
        <v>64</v>
      </c>
    </row>
    <row r="204" spans="3:6" x14ac:dyDescent="0.25">
      <c r="C204" s="21" t="s">
        <v>112</v>
      </c>
      <c r="D204" s="6">
        <v>2000</v>
      </c>
      <c r="E204" s="20" t="s">
        <v>7</v>
      </c>
      <c r="F204" s="25" t="s">
        <v>132</v>
      </c>
    </row>
    <row r="205" spans="3:6" x14ac:dyDescent="0.25">
      <c r="C205" s="34" t="s">
        <v>18</v>
      </c>
      <c r="D205" s="13">
        <v>2000</v>
      </c>
      <c r="E205" s="20" t="s">
        <v>24</v>
      </c>
      <c r="F205" s="25" t="s">
        <v>25</v>
      </c>
    </row>
    <row r="206" spans="3:6" x14ac:dyDescent="0.25">
      <c r="C206" s="21" t="s">
        <v>139</v>
      </c>
      <c r="D206" s="5">
        <v>1996</v>
      </c>
      <c r="E206" s="20" t="s">
        <v>7</v>
      </c>
      <c r="F206" s="25" t="s">
        <v>141</v>
      </c>
    </row>
    <row r="207" spans="3:6" x14ac:dyDescent="0.25">
      <c r="C207" s="33" t="s">
        <v>256</v>
      </c>
      <c r="D207" s="12">
        <v>1994</v>
      </c>
      <c r="E207" s="20" t="s">
        <v>7</v>
      </c>
      <c r="F207" s="25" t="s">
        <v>258</v>
      </c>
    </row>
    <row r="208" spans="3:6" x14ac:dyDescent="0.25">
      <c r="C208" s="21" t="s">
        <v>22</v>
      </c>
      <c r="D208" s="5">
        <v>1991</v>
      </c>
      <c r="E208" s="20" t="s">
        <v>24</v>
      </c>
      <c r="F208" s="20" t="s">
        <v>25</v>
      </c>
    </row>
    <row r="209" spans="3:7" x14ac:dyDescent="0.25">
      <c r="C209" s="28" t="s">
        <v>46</v>
      </c>
      <c r="D209" s="9">
        <v>1991</v>
      </c>
      <c r="E209" s="20" t="s">
        <v>7</v>
      </c>
      <c r="F209" s="20" t="s">
        <v>8</v>
      </c>
    </row>
    <row r="210" spans="3:7" x14ac:dyDescent="0.25">
      <c r="D210" s="9"/>
    </row>
    <row r="211" spans="3:7" x14ac:dyDescent="0.25">
      <c r="C211" s="33" t="s">
        <v>191</v>
      </c>
      <c r="D211" s="12">
        <v>1989</v>
      </c>
      <c r="E211" s="20" t="s">
        <v>7</v>
      </c>
      <c r="F211" s="25" t="s">
        <v>8</v>
      </c>
    </row>
    <row r="212" spans="3:7" x14ac:dyDescent="0.25">
      <c r="C212" s="21" t="s">
        <v>23</v>
      </c>
      <c r="D212" s="5">
        <v>1988</v>
      </c>
      <c r="E212" s="20" t="s">
        <v>24</v>
      </c>
      <c r="F212" s="20" t="s">
        <v>25</v>
      </c>
    </row>
    <row r="213" spans="3:7" x14ac:dyDescent="0.25">
      <c r="C213" s="30" t="s">
        <v>49</v>
      </c>
      <c r="D213" s="9">
        <v>1987</v>
      </c>
      <c r="E213" s="20" t="s">
        <v>7</v>
      </c>
      <c r="F213" s="20" t="s">
        <v>50</v>
      </c>
    </row>
    <row r="214" spans="3:7" x14ac:dyDescent="0.25">
      <c r="C214" s="33" t="s">
        <v>28</v>
      </c>
      <c r="D214" s="7">
        <v>1986</v>
      </c>
      <c r="E214" s="20" t="s">
        <v>7</v>
      </c>
      <c r="F214" s="25" t="s">
        <v>8</v>
      </c>
    </row>
    <row r="215" spans="3:7" x14ac:dyDescent="0.25">
      <c r="C215" s="28" t="s">
        <v>206</v>
      </c>
      <c r="D215" s="7">
        <v>1986</v>
      </c>
      <c r="E215" s="20" t="s">
        <v>7</v>
      </c>
      <c r="F215" s="25" t="s">
        <v>8</v>
      </c>
    </row>
    <row r="216" spans="3:7" x14ac:dyDescent="0.25">
      <c r="C216" s="33" t="s">
        <v>250</v>
      </c>
      <c r="D216" s="12">
        <v>1985</v>
      </c>
      <c r="E216" s="20" t="s">
        <v>7</v>
      </c>
      <c r="F216" s="25" t="s">
        <v>251</v>
      </c>
      <c r="G216" t="s">
        <v>260</v>
      </c>
    </row>
    <row r="217" spans="3:7" x14ac:dyDescent="0.25">
      <c r="C217" s="28" t="s">
        <v>9</v>
      </c>
      <c r="D217" s="20">
        <v>1984</v>
      </c>
      <c r="E217" s="20" t="s">
        <v>7</v>
      </c>
      <c r="F217" s="20" t="s">
        <v>8</v>
      </c>
    </row>
    <row r="218" spans="3:7" x14ac:dyDescent="0.25">
      <c r="C218" s="30" t="s">
        <v>51</v>
      </c>
      <c r="D218" s="9">
        <v>1984</v>
      </c>
      <c r="E218" s="20" t="s">
        <v>7</v>
      </c>
      <c r="F218" s="20" t="s">
        <v>8</v>
      </c>
    </row>
    <row r="219" spans="3:7" x14ac:dyDescent="0.25">
      <c r="C219" s="21" t="s">
        <v>82</v>
      </c>
      <c r="D219" s="5">
        <v>1984</v>
      </c>
      <c r="E219" s="20" t="s">
        <v>7</v>
      </c>
      <c r="F219" s="25" t="s">
        <v>84</v>
      </c>
    </row>
    <row r="220" spans="3:7" x14ac:dyDescent="0.25">
      <c r="C220" s="33" t="s">
        <v>85</v>
      </c>
      <c r="D220" s="7">
        <v>1984</v>
      </c>
      <c r="E220" s="20" t="s">
        <v>7</v>
      </c>
      <c r="F220" s="25" t="s">
        <v>8</v>
      </c>
    </row>
    <row r="221" spans="3:7" x14ac:dyDescent="0.25">
      <c r="C221" s="33" t="s">
        <v>192</v>
      </c>
      <c r="D221" s="12">
        <v>1984</v>
      </c>
      <c r="E221" s="20" t="s">
        <v>7</v>
      </c>
      <c r="F221" s="25" t="s">
        <v>8</v>
      </c>
    </row>
    <row r="222" spans="3:7" x14ac:dyDescent="0.25">
      <c r="C222" s="33" t="s">
        <v>257</v>
      </c>
      <c r="D222" s="12">
        <v>1984</v>
      </c>
      <c r="E222" s="20" t="s">
        <v>7</v>
      </c>
      <c r="F222" s="25" t="s">
        <v>258</v>
      </c>
    </row>
    <row r="223" spans="3:7" x14ac:dyDescent="0.25">
      <c r="C223" s="28" t="s">
        <v>28</v>
      </c>
      <c r="D223" s="7">
        <v>1983</v>
      </c>
      <c r="E223" s="20" t="s">
        <v>7</v>
      </c>
      <c r="F223" s="20" t="s">
        <v>8</v>
      </c>
    </row>
    <row r="224" spans="3:7" x14ac:dyDescent="0.25">
      <c r="C224" s="33" t="s">
        <v>144</v>
      </c>
      <c r="D224" s="7">
        <v>1983</v>
      </c>
      <c r="E224" s="20" t="s">
        <v>7</v>
      </c>
      <c r="F224" s="25" t="s">
        <v>8</v>
      </c>
    </row>
    <row r="225" spans="3:6" x14ac:dyDescent="0.25">
      <c r="C225" s="28" t="s">
        <v>11</v>
      </c>
      <c r="D225" s="20">
        <v>1982</v>
      </c>
      <c r="E225" s="20" t="s">
        <v>7</v>
      </c>
      <c r="F225" s="20" t="s">
        <v>12</v>
      </c>
    </row>
    <row r="226" spans="3:6" x14ac:dyDescent="0.25">
      <c r="C226" s="28" t="s">
        <v>29</v>
      </c>
      <c r="D226" s="7">
        <v>1982</v>
      </c>
      <c r="E226" s="20" t="s">
        <v>7</v>
      </c>
      <c r="F226" s="20" t="s">
        <v>8</v>
      </c>
    </row>
    <row r="227" spans="3:6" x14ac:dyDescent="0.25">
      <c r="C227" s="28" t="s">
        <v>10</v>
      </c>
      <c r="D227" s="20">
        <v>1981</v>
      </c>
      <c r="E227" s="20" t="s">
        <v>7</v>
      </c>
      <c r="F227" s="20" t="s">
        <v>8</v>
      </c>
    </row>
    <row r="228" spans="3:6" x14ac:dyDescent="0.25">
      <c r="C228" s="35" t="s">
        <v>230</v>
      </c>
      <c r="D228" s="14">
        <v>1981</v>
      </c>
      <c r="E228" s="20" t="s">
        <v>7</v>
      </c>
      <c r="F228" s="25" t="s">
        <v>8</v>
      </c>
    </row>
    <row r="229" spans="3:6" x14ac:dyDescent="0.25">
      <c r="C229" s="35"/>
      <c r="D229" s="14"/>
      <c r="F229" s="25"/>
    </row>
    <row r="230" spans="3:6" x14ac:dyDescent="0.25">
      <c r="C230" s="28" t="s">
        <v>45</v>
      </c>
      <c r="D230" s="9">
        <v>1978</v>
      </c>
      <c r="E230" s="20" t="s">
        <v>7</v>
      </c>
      <c r="F230" s="20" t="s">
        <v>8</v>
      </c>
    </row>
    <row r="231" spans="3:6" x14ac:dyDescent="0.25">
      <c r="C231" s="32" t="s">
        <v>59</v>
      </c>
      <c r="D231" s="11">
        <v>1977</v>
      </c>
      <c r="E231" s="20" t="s">
        <v>7</v>
      </c>
      <c r="F231" s="20" t="s">
        <v>8</v>
      </c>
    </row>
    <row r="232" spans="3:6" x14ac:dyDescent="0.25">
      <c r="C232" s="28" t="s">
        <v>248</v>
      </c>
      <c r="D232" s="12">
        <v>1976</v>
      </c>
      <c r="E232" s="20" t="s">
        <v>7</v>
      </c>
      <c r="F232" s="25" t="s">
        <v>8</v>
      </c>
    </row>
    <row r="233" spans="3:6" x14ac:dyDescent="0.25">
      <c r="D233" s="12"/>
      <c r="F233" s="25"/>
    </row>
    <row r="234" spans="3:6" x14ac:dyDescent="0.25">
      <c r="C234" s="21" t="s">
        <v>199</v>
      </c>
      <c r="D234" s="5">
        <v>1975</v>
      </c>
      <c r="E234" s="20" t="s">
        <v>7</v>
      </c>
      <c r="F234" s="25" t="s">
        <v>201</v>
      </c>
    </row>
    <row r="235" spans="3:6" x14ac:dyDescent="0.25">
      <c r="C235" s="33" t="s">
        <v>254</v>
      </c>
      <c r="D235" s="12">
        <v>1974</v>
      </c>
      <c r="E235" s="20" t="s">
        <v>7</v>
      </c>
      <c r="F235" s="25" t="s">
        <v>8</v>
      </c>
    </row>
    <row r="236" spans="3:6" x14ac:dyDescent="0.25">
      <c r="C236" s="28" t="s">
        <v>207</v>
      </c>
      <c r="D236" s="7">
        <v>1973</v>
      </c>
      <c r="E236" s="20" t="s">
        <v>7</v>
      </c>
      <c r="F236" s="25" t="s">
        <v>25</v>
      </c>
    </row>
    <row r="237" spans="3:6" x14ac:dyDescent="0.25">
      <c r="C237" s="33" t="s">
        <v>253</v>
      </c>
      <c r="D237" s="12">
        <v>1973</v>
      </c>
      <c r="E237" s="20" t="s">
        <v>7</v>
      </c>
      <c r="F237" s="25" t="s">
        <v>8</v>
      </c>
    </row>
    <row r="238" spans="3:6" x14ac:dyDescent="0.25">
      <c r="C238" s="21" t="s">
        <v>30</v>
      </c>
      <c r="D238" s="5">
        <v>1971</v>
      </c>
      <c r="E238" s="20" t="s">
        <v>7</v>
      </c>
      <c r="F238" s="20" t="s">
        <v>32</v>
      </c>
    </row>
    <row r="239" spans="3:6" x14ac:dyDescent="0.25">
      <c r="C239" s="30" t="s">
        <v>47</v>
      </c>
      <c r="D239" s="9">
        <v>1971</v>
      </c>
      <c r="E239" s="20" t="s">
        <v>24</v>
      </c>
      <c r="F239" s="20" t="s">
        <v>48</v>
      </c>
    </row>
    <row r="240" spans="3:6" x14ac:dyDescent="0.25">
      <c r="C240" s="28" t="s">
        <v>208</v>
      </c>
      <c r="D240" s="7">
        <v>1971</v>
      </c>
      <c r="E240" s="20" t="s">
        <v>7</v>
      </c>
      <c r="F240" s="25" t="s">
        <v>8</v>
      </c>
    </row>
    <row r="241" spans="3:6" x14ac:dyDescent="0.25">
      <c r="D241" s="7"/>
      <c r="F241" s="25"/>
    </row>
    <row r="242" spans="3:6" x14ac:dyDescent="0.25">
      <c r="C242" s="21" t="s">
        <v>81</v>
      </c>
      <c r="D242" s="5">
        <v>1967</v>
      </c>
      <c r="E242" s="20" t="s">
        <v>7</v>
      </c>
      <c r="F242" s="25" t="s">
        <v>84</v>
      </c>
    </row>
    <row r="243" spans="3:6" x14ac:dyDescent="0.25">
      <c r="C243" s="21" t="s">
        <v>80</v>
      </c>
      <c r="D243" s="5">
        <v>1966</v>
      </c>
      <c r="E243" s="20" t="s">
        <v>7</v>
      </c>
      <c r="F243" s="25" t="s">
        <v>84</v>
      </c>
    </row>
    <row r="244" spans="3:6" x14ac:dyDescent="0.25">
      <c r="C244" s="21"/>
      <c r="D244" s="5"/>
      <c r="F244" s="25"/>
    </row>
    <row r="245" spans="3:6" x14ac:dyDescent="0.25">
      <c r="C245" s="32" t="s">
        <v>58</v>
      </c>
      <c r="D245" s="11">
        <v>1965</v>
      </c>
      <c r="E245" s="20" t="s">
        <v>7</v>
      </c>
      <c r="F245" s="20" t="s">
        <v>8</v>
      </c>
    </row>
    <row r="246" spans="3:6" x14ac:dyDescent="0.25">
      <c r="C246" s="21" t="s">
        <v>185</v>
      </c>
      <c r="D246" s="6">
        <v>1965</v>
      </c>
      <c r="E246" s="20" t="s">
        <v>7</v>
      </c>
      <c r="F246" s="25" t="s">
        <v>188</v>
      </c>
    </row>
    <row r="247" spans="3:6" x14ac:dyDescent="0.25">
      <c r="C247" s="28" t="s">
        <v>6</v>
      </c>
      <c r="D247" s="20">
        <v>1964</v>
      </c>
      <c r="E247" s="20" t="s">
        <v>7</v>
      </c>
      <c r="F247" s="20" t="s">
        <v>8</v>
      </c>
    </row>
    <row r="248" spans="3:6" x14ac:dyDescent="0.25">
      <c r="C248" s="32" t="s">
        <v>60</v>
      </c>
      <c r="D248" s="11">
        <v>1964</v>
      </c>
      <c r="E248" s="20" t="s">
        <v>7</v>
      </c>
      <c r="F248" s="20" t="s">
        <v>8</v>
      </c>
    </row>
    <row r="249" spans="3:6" x14ac:dyDescent="0.25">
      <c r="C249" s="21" t="s">
        <v>83</v>
      </c>
      <c r="D249" s="5">
        <v>1963</v>
      </c>
      <c r="E249" s="20" t="s">
        <v>7</v>
      </c>
      <c r="F249" s="25" t="s">
        <v>84</v>
      </c>
    </row>
    <row r="250" spans="3:6" x14ac:dyDescent="0.25">
      <c r="C250" s="33" t="s">
        <v>155</v>
      </c>
      <c r="D250" s="7">
        <v>1963</v>
      </c>
      <c r="E250" s="20" t="s">
        <v>7</v>
      </c>
      <c r="F250" s="25" t="s">
        <v>156</v>
      </c>
    </row>
    <row r="251" spans="3:6" x14ac:dyDescent="0.25">
      <c r="C251" s="32" t="s">
        <v>62</v>
      </c>
      <c r="D251" s="11">
        <v>1961</v>
      </c>
      <c r="E251" s="20" t="s">
        <v>7</v>
      </c>
      <c r="F251" s="20" t="s">
        <v>8</v>
      </c>
    </row>
    <row r="252" spans="3:6" x14ac:dyDescent="0.25">
      <c r="C252" s="32"/>
      <c r="D252" s="11"/>
    </row>
    <row r="253" spans="3:6" x14ac:dyDescent="0.25">
      <c r="C253" s="28" t="s">
        <v>26</v>
      </c>
      <c r="D253" s="7">
        <v>1960</v>
      </c>
      <c r="E253" s="20" t="s">
        <v>7</v>
      </c>
      <c r="F253" s="20" t="s">
        <v>8</v>
      </c>
    </row>
    <row r="254" spans="3:6" x14ac:dyDescent="0.25">
      <c r="C254" s="28" t="s">
        <v>27</v>
      </c>
      <c r="D254" s="7">
        <v>1959</v>
      </c>
      <c r="E254" s="20" t="s">
        <v>7</v>
      </c>
      <c r="F254" s="20" t="s">
        <v>16</v>
      </c>
    </row>
    <row r="255" spans="3:6" x14ac:dyDescent="0.25">
      <c r="C255" s="21" t="s">
        <v>186</v>
      </c>
      <c r="D255" s="6">
        <v>1959</v>
      </c>
      <c r="E255" s="20" t="s">
        <v>7</v>
      </c>
      <c r="F255" s="25" t="s">
        <v>188</v>
      </c>
    </row>
    <row r="256" spans="3:6" x14ac:dyDescent="0.25">
      <c r="C256" s="21" t="s">
        <v>200</v>
      </c>
      <c r="D256" s="5">
        <v>1956</v>
      </c>
      <c r="E256" s="20" t="s">
        <v>7</v>
      </c>
      <c r="F256" s="25" t="s">
        <v>201</v>
      </c>
    </row>
    <row r="257" spans="3:6" x14ac:dyDescent="0.25">
      <c r="C257" s="35" t="s">
        <v>231</v>
      </c>
      <c r="D257" s="14">
        <v>1956</v>
      </c>
      <c r="E257" s="20" t="s">
        <v>7</v>
      </c>
      <c r="F257" s="25" t="s">
        <v>8</v>
      </c>
    </row>
    <row r="258" spans="3:6" x14ac:dyDescent="0.25">
      <c r="C258" s="35"/>
      <c r="D258" s="14"/>
      <c r="F258" s="25"/>
    </row>
    <row r="259" spans="3:6" x14ac:dyDescent="0.25">
      <c r="C259" s="21" t="s">
        <v>31</v>
      </c>
      <c r="D259" s="5">
        <v>1954</v>
      </c>
      <c r="E259" s="20" t="s">
        <v>7</v>
      </c>
      <c r="F259" s="20" t="s">
        <v>32</v>
      </c>
    </row>
    <row r="260" spans="3:6" x14ac:dyDescent="0.25">
      <c r="C260" s="31" t="s">
        <v>56</v>
      </c>
      <c r="D260" s="10">
        <v>1954</v>
      </c>
      <c r="E260" s="20" t="s">
        <v>7</v>
      </c>
      <c r="F260" s="20" t="s">
        <v>57</v>
      </c>
    </row>
    <row r="261" spans="3:6" x14ac:dyDescent="0.25">
      <c r="C261" s="35" t="s">
        <v>232</v>
      </c>
      <c r="D261" s="14">
        <v>1954</v>
      </c>
      <c r="E261" s="20" t="s">
        <v>7</v>
      </c>
      <c r="F261" s="25" t="s">
        <v>16</v>
      </c>
    </row>
    <row r="262" spans="3:6" x14ac:dyDescent="0.25">
      <c r="C262" s="35" t="s">
        <v>233</v>
      </c>
      <c r="D262" s="14">
        <v>1953</v>
      </c>
      <c r="E262" s="20" t="s">
        <v>7</v>
      </c>
      <c r="F262" s="25" t="s">
        <v>8</v>
      </c>
    </row>
    <row r="263" spans="3:6" x14ac:dyDescent="0.25">
      <c r="C263" s="35"/>
      <c r="D263" s="14"/>
      <c r="F263" s="25"/>
    </row>
    <row r="264" spans="3:6" x14ac:dyDescent="0.25">
      <c r="C264" s="28" t="s">
        <v>249</v>
      </c>
      <c r="D264" s="12">
        <v>1949</v>
      </c>
      <c r="E264" s="20" t="s">
        <v>7</v>
      </c>
      <c r="F264" s="25" t="s">
        <v>8</v>
      </c>
    </row>
    <row r="265" spans="3:6" x14ac:dyDescent="0.25">
      <c r="C265" s="32" t="s">
        <v>61</v>
      </c>
      <c r="D265" s="11">
        <v>1948</v>
      </c>
      <c r="E265" s="20" t="s">
        <v>7</v>
      </c>
      <c r="F265" s="20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workbookViewId="0">
      <selection activeCell="F12" sqref="F12"/>
    </sheetView>
  </sheetViews>
  <sheetFormatPr defaultRowHeight="15" x14ac:dyDescent="0.25"/>
  <cols>
    <col min="2" max="2" width="31.140625" customWidth="1"/>
  </cols>
  <sheetData>
    <row r="2" spans="1:5" ht="18.75" x14ac:dyDescent="0.3">
      <c r="A2" s="83"/>
      <c r="B2" s="83" t="s">
        <v>289</v>
      </c>
      <c r="C2" s="83"/>
      <c r="D2" s="83"/>
    </row>
    <row r="3" spans="1:5" ht="18.75" x14ac:dyDescent="0.3">
      <c r="A3" s="83"/>
      <c r="B3" s="83" t="s">
        <v>290</v>
      </c>
      <c r="C3" s="83"/>
      <c r="D3" s="83"/>
    </row>
    <row r="4" spans="1:5" ht="18.75" x14ac:dyDescent="0.3">
      <c r="A4" s="83"/>
      <c r="B4" s="83" t="s">
        <v>291</v>
      </c>
      <c r="C4" s="83"/>
      <c r="D4" s="83"/>
    </row>
    <row r="5" spans="1:5" ht="18.75" x14ac:dyDescent="0.3">
      <c r="A5" s="83"/>
      <c r="B5" s="83" t="s">
        <v>292</v>
      </c>
      <c r="C5" s="83"/>
      <c r="D5" s="83"/>
    </row>
    <row r="6" spans="1:5" ht="18.75" x14ac:dyDescent="0.3">
      <c r="A6" s="83"/>
      <c r="B6" s="84">
        <v>44268</v>
      </c>
      <c r="C6" s="83" t="s">
        <v>293</v>
      </c>
      <c r="D6" s="83"/>
    </row>
    <row r="7" spans="1:5" ht="18.75" x14ac:dyDescent="0.3">
      <c r="A7" s="83"/>
      <c r="B7" s="83" t="s">
        <v>294</v>
      </c>
      <c r="C7" s="83"/>
      <c r="D7" s="83"/>
    </row>
    <row r="8" spans="1:5" ht="18.75" x14ac:dyDescent="0.3">
      <c r="A8" s="79">
        <v>0.45833333333333331</v>
      </c>
      <c r="B8" s="80" t="s">
        <v>265</v>
      </c>
      <c r="C8" s="81"/>
      <c r="D8" s="81"/>
      <c r="E8" s="81"/>
    </row>
    <row r="9" spans="1:5" ht="18.75" x14ac:dyDescent="0.3">
      <c r="A9" s="79">
        <v>0.46180555555555558</v>
      </c>
      <c r="B9" s="80" t="s">
        <v>266</v>
      </c>
      <c r="C9" s="81"/>
      <c r="D9" s="81"/>
      <c r="E9" s="81"/>
    </row>
    <row r="10" spans="1:5" ht="18.75" x14ac:dyDescent="0.3">
      <c r="A10" s="79">
        <v>0.46527777777777773</v>
      </c>
      <c r="B10" s="80" t="s">
        <v>270</v>
      </c>
      <c r="C10" s="81"/>
      <c r="D10" s="81"/>
      <c r="E10" s="81"/>
    </row>
    <row r="11" spans="1:5" ht="18.75" x14ac:dyDescent="0.3">
      <c r="A11" s="82">
        <v>0.46875</v>
      </c>
      <c r="B11" s="80" t="s">
        <v>271</v>
      </c>
      <c r="C11" s="81"/>
      <c r="D11" s="81"/>
      <c r="E11" s="81"/>
    </row>
    <row r="12" spans="1:5" ht="18.75" x14ac:dyDescent="0.3">
      <c r="A12" s="79">
        <v>0.46875</v>
      </c>
      <c r="B12" s="120" t="s">
        <v>267</v>
      </c>
      <c r="C12" s="120"/>
      <c r="D12" s="120"/>
      <c r="E12" s="81"/>
    </row>
    <row r="13" spans="1:5" ht="18.75" x14ac:dyDescent="0.3">
      <c r="A13" s="82">
        <v>0.46875</v>
      </c>
      <c r="B13" s="120" t="s">
        <v>268</v>
      </c>
      <c r="C13" s="120"/>
      <c r="D13" s="120"/>
      <c r="E13" s="81"/>
    </row>
    <row r="14" spans="1:5" ht="18.75" x14ac:dyDescent="0.3">
      <c r="A14" s="79">
        <v>0.46875</v>
      </c>
      <c r="B14" s="120" t="s">
        <v>269</v>
      </c>
      <c r="C14" s="120"/>
      <c r="D14" s="120"/>
      <c r="E14" s="120"/>
    </row>
    <row r="15" spans="1:5" ht="15.75" customHeight="1" x14ac:dyDescent="0.3">
      <c r="A15" s="79">
        <v>0.47916666666666669</v>
      </c>
      <c r="B15" s="120" t="s">
        <v>274</v>
      </c>
      <c r="C15" s="120"/>
      <c r="D15" s="120"/>
      <c r="E15" s="81"/>
    </row>
    <row r="16" spans="1:5" ht="15.75" customHeight="1" x14ac:dyDescent="0.3">
      <c r="A16" s="79">
        <v>0.47916666666666669</v>
      </c>
      <c r="B16" s="120" t="s">
        <v>276</v>
      </c>
      <c r="C16" s="120"/>
      <c r="D16" s="120"/>
      <c r="E16" s="81"/>
    </row>
    <row r="17" spans="1:5" ht="15.75" customHeight="1" x14ac:dyDescent="0.3">
      <c r="A17" s="79">
        <v>0.47916666666666702</v>
      </c>
      <c r="B17" s="120" t="s">
        <v>277</v>
      </c>
      <c r="C17" s="120"/>
      <c r="D17" s="120"/>
      <c r="E17" s="81"/>
    </row>
    <row r="18" spans="1:5" ht="15.75" customHeight="1" x14ac:dyDescent="0.3">
      <c r="A18" s="79">
        <v>0.47916666666666702</v>
      </c>
      <c r="B18" s="120" t="s">
        <v>278</v>
      </c>
      <c r="C18" s="120"/>
      <c r="D18" s="120"/>
      <c r="E18" s="81"/>
    </row>
    <row r="19" spans="1:5" ht="15.75" customHeight="1" x14ac:dyDescent="0.3">
      <c r="A19" s="79">
        <v>0.48472222222222222</v>
      </c>
      <c r="B19" s="120" t="s">
        <v>275</v>
      </c>
      <c r="C19" s="120"/>
      <c r="D19" s="120"/>
      <c r="E19" s="81"/>
    </row>
    <row r="20" spans="1:5" ht="15.75" customHeight="1" x14ac:dyDescent="0.3">
      <c r="A20" s="79">
        <v>0.48472222222222222</v>
      </c>
      <c r="B20" s="120" t="s">
        <v>279</v>
      </c>
      <c r="C20" s="120"/>
      <c r="D20" s="120"/>
      <c r="E20" s="81"/>
    </row>
    <row r="21" spans="1:5" ht="15.75" customHeight="1" x14ac:dyDescent="0.3">
      <c r="A21" s="79">
        <v>0.484722222222222</v>
      </c>
      <c r="B21" s="121" t="s">
        <v>280</v>
      </c>
      <c r="C21" s="121"/>
      <c r="D21" s="121"/>
      <c r="E21" s="121"/>
    </row>
    <row r="22" spans="1:5" ht="15.75" customHeight="1" x14ac:dyDescent="0.3">
      <c r="A22" s="79">
        <v>0.484722222222222</v>
      </c>
      <c r="B22" s="121" t="s">
        <v>281</v>
      </c>
      <c r="C22" s="121"/>
      <c r="D22" s="121"/>
      <c r="E22" s="121"/>
    </row>
    <row r="23" spans="1:5" ht="15.75" customHeight="1" x14ac:dyDescent="0.3">
      <c r="A23" s="79">
        <v>0.5</v>
      </c>
      <c r="B23" s="121" t="s">
        <v>282</v>
      </c>
      <c r="C23" s="121"/>
      <c r="D23" s="121"/>
      <c r="E23" s="121"/>
    </row>
    <row r="24" spans="1:5" ht="15.75" customHeight="1" x14ac:dyDescent="0.3">
      <c r="A24" s="79">
        <v>0.5</v>
      </c>
      <c r="B24" s="121" t="s">
        <v>283</v>
      </c>
      <c r="C24" s="121"/>
      <c r="D24" s="121"/>
      <c r="E24" s="121"/>
    </row>
    <row r="25" spans="1:5" ht="15.75" customHeight="1" x14ac:dyDescent="0.3">
      <c r="A25" s="79">
        <v>0.50138888888888888</v>
      </c>
      <c r="B25" s="120" t="s">
        <v>284</v>
      </c>
      <c r="C25" s="120"/>
      <c r="D25" s="120"/>
      <c r="E25" s="81"/>
    </row>
    <row r="26" spans="1:5" ht="15.75" customHeight="1" x14ac:dyDescent="0.3">
      <c r="A26" s="79">
        <v>0.50138888888888888</v>
      </c>
      <c r="B26" s="120" t="s">
        <v>285</v>
      </c>
      <c r="C26" s="120"/>
      <c r="D26" s="120"/>
      <c r="E26" s="81"/>
    </row>
    <row r="27" spans="1:5" ht="15.75" customHeight="1" x14ac:dyDescent="0.3">
      <c r="A27" s="79">
        <v>0.50138888888888899</v>
      </c>
      <c r="B27" s="120" t="s">
        <v>286</v>
      </c>
      <c r="C27" s="120"/>
      <c r="D27" s="120"/>
      <c r="E27" s="81"/>
    </row>
    <row r="28" spans="1:5" ht="15.75" customHeight="1" x14ac:dyDescent="0.3">
      <c r="A28" s="79">
        <v>0.50138888888888899</v>
      </c>
      <c r="B28" s="120" t="s">
        <v>287</v>
      </c>
      <c r="C28" s="120"/>
      <c r="D28" s="120"/>
      <c r="E28" s="81"/>
    </row>
    <row r="29" spans="1:5" ht="15.75" customHeight="1" x14ac:dyDescent="0.3">
      <c r="A29" s="79">
        <v>0.50347222222222221</v>
      </c>
      <c r="B29" s="120" t="s">
        <v>288</v>
      </c>
      <c r="C29" s="120"/>
      <c r="D29" s="120"/>
      <c r="E29" s="81"/>
    </row>
    <row r="30" spans="1:5" ht="18.75" x14ac:dyDescent="0.3">
      <c r="A30" s="83"/>
      <c r="B30" s="83"/>
      <c r="C30" s="83"/>
      <c r="D30" s="83"/>
      <c r="E30" s="83"/>
    </row>
  </sheetData>
  <mergeCells count="18">
    <mergeCell ref="B29:D29"/>
    <mergeCell ref="B18:D18"/>
    <mergeCell ref="B19:D19"/>
    <mergeCell ref="B20:D20"/>
    <mergeCell ref="B21:E21"/>
    <mergeCell ref="B22:E22"/>
    <mergeCell ref="B23:E23"/>
    <mergeCell ref="B24:E24"/>
    <mergeCell ref="B25:D25"/>
    <mergeCell ref="B26:D26"/>
    <mergeCell ref="B27:D27"/>
    <mergeCell ref="B28:D28"/>
    <mergeCell ref="B17:D17"/>
    <mergeCell ref="B12:D12"/>
    <mergeCell ref="B13:D13"/>
    <mergeCell ref="B14:E14"/>
    <mergeCell ref="B15:D15"/>
    <mergeCell ref="B16:D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9"/>
  <sheetViews>
    <sheetView workbookViewId="0">
      <selection activeCell="C13" sqref="C13"/>
    </sheetView>
  </sheetViews>
  <sheetFormatPr defaultRowHeight="15" x14ac:dyDescent="0.25"/>
  <cols>
    <col min="1" max="2" width="6.140625" customWidth="1"/>
    <col min="3" max="3" width="24.5703125" customWidth="1"/>
    <col min="6" max="6" width="20.5703125" customWidth="1"/>
  </cols>
  <sheetData>
    <row r="1" spans="1:6" ht="15.6" x14ac:dyDescent="0.3">
      <c r="A1" s="36"/>
      <c r="B1" s="42"/>
      <c r="C1" s="3"/>
      <c r="D1" s="36"/>
      <c r="E1" s="37"/>
      <c r="F1" s="38"/>
    </row>
    <row r="2" spans="1:6" ht="15.75" x14ac:dyDescent="0.25">
      <c r="A2" s="44"/>
      <c r="B2" s="45">
        <v>92</v>
      </c>
      <c r="C2" s="48" t="s">
        <v>17</v>
      </c>
      <c r="D2" s="49">
        <v>2005</v>
      </c>
      <c r="E2" s="44" t="s">
        <v>7</v>
      </c>
      <c r="F2" s="44" t="s">
        <v>21</v>
      </c>
    </row>
    <row r="3" spans="1:6" ht="15.75" x14ac:dyDescent="0.25">
      <c r="A3" s="44"/>
      <c r="B3" s="45">
        <v>93</v>
      </c>
      <c r="C3" s="48" t="s">
        <v>18</v>
      </c>
      <c r="D3" s="49">
        <v>2005</v>
      </c>
      <c r="E3" s="44" t="s">
        <v>7</v>
      </c>
      <c r="F3" s="44" t="s">
        <v>21</v>
      </c>
    </row>
    <row r="4" spans="1:6" ht="15.75" x14ac:dyDescent="0.25">
      <c r="A4" s="44"/>
      <c r="B4" s="45">
        <v>21</v>
      </c>
      <c r="C4" s="48" t="s">
        <v>19</v>
      </c>
      <c r="D4" s="49">
        <v>2008</v>
      </c>
      <c r="E4" s="44" t="s">
        <v>7</v>
      </c>
      <c r="F4" s="44" t="s">
        <v>21</v>
      </c>
    </row>
    <row r="5" spans="1:6" ht="15.75" x14ac:dyDescent="0.25">
      <c r="A5" s="44"/>
      <c r="B5" s="45">
        <v>33</v>
      </c>
      <c r="C5" s="48" t="s">
        <v>20</v>
      </c>
      <c r="D5" s="49">
        <v>2009</v>
      </c>
      <c r="E5" s="44" t="s">
        <v>7</v>
      </c>
      <c r="F5" s="44" t="s">
        <v>21</v>
      </c>
    </row>
    <row r="6" spans="1:6" ht="15.75" x14ac:dyDescent="0.25">
      <c r="A6" s="44"/>
      <c r="B6" s="45">
        <v>157</v>
      </c>
      <c r="C6" s="57" t="s">
        <v>142</v>
      </c>
      <c r="D6" s="55">
        <v>1992</v>
      </c>
      <c r="E6" s="44" t="s">
        <v>7</v>
      </c>
      <c r="F6" s="50" t="s">
        <v>143</v>
      </c>
    </row>
    <row r="7" spans="1:6" ht="15.75" x14ac:dyDescent="0.25">
      <c r="A7" s="44"/>
      <c r="B7" s="45">
        <v>173</v>
      </c>
      <c r="C7" s="59" t="s">
        <v>49</v>
      </c>
      <c r="D7" s="60">
        <v>1987</v>
      </c>
      <c r="E7" s="44" t="s">
        <v>7</v>
      </c>
      <c r="F7" s="44" t="s">
        <v>50</v>
      </c>
    </row>
    <row r="8" spans="1:6" ht="15.75" x14ac:dyDescent="0.25">
      <c r="A8" s="44"/>
      <c r="B8" s="45">
        <v>197</v>
      </c>
      <c r="C8" s="59" t="s">
        <v>47</v>
      </c>
      <c r="D8" s="60">
        <v>1971</v>
      </c>
      <c r="E8" s="44" t="s">
        <v>24</v>
      </c>
      <c r="F8" s="44" t="s">
        <v>48</v>
      </c>
    </row>
    <row r="9" spans="1:6" ht="15.75" x14ac:dyDescent="0.25">
      <c r="A9" s="44"/>
      <c r="B9" s="45">
        <v>206</v>
      </c>
      <c r="C9" s="57" t="s">
        <v>155</v>
      </c>
      <c r="D9" s="55">
        <v>1963</v>
      </c>
      <c r="E9" s="44" t="s">
        <v>7</v>
      </c>
      <c r="F9" s="50" t="s">
        <v>156</v>
      </c>
    </row>
    <row r="10" spans="1:6" ht="15.75" x14ac:dyDescent="0.25">
      <c r="A10" s="44"/>
      <c r="B10" s="45">
        <v>194</v>
      </c>
      <c r="C10" s="51" t="s">
        <v>207</v>
      </c>
      <c r="D10" s="55">
        <v>1973</v>
      </c>
      <c r="E10" s="44" t="s">
        <v>7</v>
      </c>
      <c r="F10" s="50" t="s">
        <v>25</v>
      </c>
    </row>
    <row r="11" spans="1:6" ht="15.75" x14ac:dyDescent="0.25">
      <c r="A11" s="44"/>
      <c r="B11" s="45">
        <v>172</v>
      </c>
      <c r="C11" s="48" t="s">
        <v>23</v>
      </c>
      <c r="D11" s="49">
        <v>1988</v>
      </c>
      <c r="E11" s="44" t="s">
        <v>24</v>
      </c>
      <c r="F11" s="44" t="s">
        <v>25</v>
      </c>
    </row>
    <row r="12" spans="1:6" ht="15.75" x14ac:dyDescent="0.25">
      <c r="A12" s="44"/>
      <c r="B12" s="45">
        <v>169</v>
      </c>
      <c r="C12" s="48" t="s">
        <v>22</v>
      </c>
      <c r="D12" s="49">
        <v>1991</v>
      </c>
      <c r="E12" s="44" t="s">
        <v>24</v>
      </c>
      <c r="F12" s="44" t="s">
        <v>25</v>
      </c>
    </row>
    <row r="13" spans="1:6" ht="15.75" x14ac:dyDescent="0.25">
      <c r="A13" s="44"/>
      <c r="B13" s="45">
        <v>166</v>
      </c>
      <c r="C13" s="61" t="s">
        <v>18</v>
      </c>
      <c r="D13" s="62">
        <v>2000</v>
      </c>
      <c r="E13" s="44" t="s">
        <v>24</v>
      </c>
      <c r="F13" s="50" t="s">
        <v>25</v>
      </c>
    </row>
    <row r="14" spans="1:6" ht="15.75" x14ac:dyDescent="0.25">
      <c r="A14" s="44"/>
      <c r="B14" s="45">
        <v>150</v>
      </c>
      <c r="C14" s="61" t="s">
        <v>222</v>
      </c>
      <c r="D14" s="62">
        <v>2002</v>
      </c>
      <c r="E14" s="44" t="s">
        <v>24</v>
      </c>
      <c r="F14" s="50" t="s">
        <v>25</v>
      </c>
    </row>
    <row r="15" spans="1:6" ht="15.75" x14ac:dyDescent="0.25">
      <c r="A15" s="44"/>
      <c r="B15" s="45">
        <v>141</v>
      </c>
      <c r="C15" s="61" t="s">
        <v>221</v>
      </c>
      <c r="D15" s="62">
        <v>2005</v>
      </c>
      <c r="E15" s="44" t="s">
        <v>24</v>
      </c>
      <c r="F15" s="50" t="s">
        <v>25</v>
      </c>
    </row>
    <row r="16" spans="1:6" ht="15.75" x14ac:dyDescent="0.25">
      <c r="A16" s="44"/>
      <c r="B16" s="45">
        <v>142</v>
      </c>
      <c r="C16" s="61" t="s">
        <v>223</v>
      </c>
      <c r="D16" s="62">
        <v>2005</v>
      </c>
      <c r="E16" s="44" t="s">
        <v>24</v>
      </c>
      <c r="F16" s="50" t="s">
        <v>25</v>
      </c>
    </row>
    <row r="17" spans="1:6" ht="15.75" x14ac:dyDescent="0.25">
      <c r="A17" s="44"/>
      <c r="B17" s="45">
        <v>19</v>
      </c>
      <c r="C17" s="61" t="s">
        <v>225</v>
      </c>
      <c r="D17" s="62">
        <v>2007</v>
      </c>
      <c r="E17" s="44" t="s">
        <v>24</v>
      </c>
      <c r="F17" s="50" t="s">
        <v>25</v>
      </c>
    </row>
    <row r="18" spans="1:6" ht="15.75" x14ac:dyDescent="0.25">
      <c r="A18" s="44"/>
      <c r="B18" s="45">
        <v>29</v>
      </c>
      <c r="C18" s="61" t="s">
        <v>224</v>
      </c>
      <c r="D18" s="62">
        <v>2008</v>
      </c>
      <c r="E18" s="44" t="s">
        <v>24</v>
      </c>
      <c r="F18" s="50" t="s">
        <v>25</v>
      </c>
    </row>
    <row r="19" spans="1:6" ht="15.75" x14ac:dyDescent="0.25">
      <c r="A19" s="44"/>
      <c r="B19" s="45">
        <v>66</v>
      </c>
      <c r="C19" s="61" t="s">
        <v>220</v>
      </c>
      <c r="D19" s="62">
        <v>2008</v>
      </c>
      <c r="E19" s="44" t="s">
        <v>24</v>
      </c>
      <c r="F19" s="50" t="s">
        <v>25</v>
      </c>
    </row>
    <row r="20" spans="1:6" ht="15.75" x14ac:dyDescent="0.25">
      <c r="A20" s="44"/>
      <c r="B20" s="45">
        <v>83</v>
      </c>
      <c r="C20" s="61" t="s">
        <v>227</v>
      </c>
      <c r="D20" s="62">
        <v>2009</v>
      </c>
      <c r="E20" s="44" t="s">
        <v>24</v>
      </c>
      <c r="F20" s="50" t="s">
        <v>25</v>
      </c>
    </row>
    <row r="21" spans="1:6" ht="15.75" x14ac:dyDescent="0.25">
      <c r="A21" s="44"/>
      <c r="B21" s="45">
        <v>38</v>
      </c>
      <c r="C21" s="61" t="s">
        <v>226</v>
      </c>
      <c r="D21" s="62">
        <v>2011</v>
      </c>
      <c r="E21" s="44" t="s">
        <v>24</v>
      </c>
      <c r="F21" s="50" t="s">
        <v>25</v>
      </c>
    </row>
    <row r="22" spans="1:6" ht="15.75" x14ac:dyDescent="0.25">
      <c r="A22" s="44"/>
      <c r="B22" s="45">
        <v>121</v>
      </c>
      <c r="C22" s="53" t="s">
        <v>232</v>
      </c>
      <c r="D22" s="54">
        <v>1954</v>
      </c>
      <c r="E22" s="44" t="s">
        <v>7</v>
      </c>
      <c r="F22" s="50" t="s">
        <v>16</v>
      </c>
    </row>
    <row r="23" spans="1:6" ht="15.75" x14ac:dyDescent="0.25">
      <c r="A23" s="44"/>
      <c r="B23" s="45">
        <v>116</v>
      </c>
      <c r="C23" s="51" t="s">
        <v>27</v>
      </c>
      <c r="D23" s="55">
        <v>1959</v>
      </c>
      <c r="E23" s="44" t="s">
        <v>7</v>
      </c>
      <c r="F23" s="44" t="s">
        <v>16</v>
      </c>
    </row>
    <row r="24" spans="1:6" ht="15.75" x14ac:dyDescent="0.25">
      <c r="A24" s="44"/>
      <c r="B24" s="45">
        <v>130</v>
      </c>
      <c r="C24" s="48" t="s">
        <v>15</v>
      </c>
      <c r="D24" s="49">
        <v>2005</v>
      </c>
      <c r="E24" s="44" t="s">
        <v>7</v>
      </c>
      <c r="F24" s="44" t="s">
        <v>16</v>
      </c>
    </row>
    <row r="25" spans="1:6" ht="15.75" x14ac:dyDescent="0.25">
      <c r="A25" s="44"/>
      <c r="B25" s="45">
        <v>103</v>
      </c>
      <c r="C25" s="48" t="s">
        <v>14</v>
      </c>
      <c r="D25" s="49">
        <v>2006</v>
      </c>
      <c r="E25" s="44" t="s">
        <v>7</v>
      </c>
      <c r="F25" s="44" t="s">
        <v>16</v>
      </c>
    </row>
    <row r="26" spans="1:6" ht="15.75" x14ac:dyDescent="0.25">
      <c r="A26" s="44"/>
      <c r="B26" s="45">
        <v>8</v>
      </c>
      <c r="C26" s="48" t="s">
        <v>13</v>
      </c>
      <c r="D26" s="49">
        <v>2008</v>
      </c>
      <c r="E26" s="44" t="s">
        <v>7</v>
      </c>
      <c r="F26" s="44" t="s">
        <v>16</v>
      </c>
    </row>
    <row r="27" spans="1:6" ht="15.75" x14ac:dyDescent="0.25">
      <c r="A27" s="44"/>
      <c r="B27" s="45">
        <v>217</v>
      </c>
      <c r="C27" s="67" t="s">
        <v>55</v>
      </c>
      <c r="D27" s="68">
        <v>2003</v>
      </c>
      <c r="E27" s="44" t="s">
        <v>7</v>
      </c>
      <c r="F27" s="44" t="s">
        <v>57</v>
      </c>
    </row>
    <row r="28" spans="1:6" ht="15.75" x14ac:dyDescent="0.25">
      <c r="A28" s="44"/>
      <c r="B28" s="45">
        <v>95</v>
      </c>
      <c r="C28" s="67" t="s">
        <v>52</v>
      </c>
      <c r="D28" s="68">
        <v>2005</v>
      </c>
      <c r="E28" s="44" t="s">
        <v>7</v>
      </c>
      <c r="F28" s="44" t="s">
        <v>57</v>
      </c>
    </row>
    <row r="29" spans="1:6" ht="15.75" x14ac:dyDescent="0.25">
      <c r="A29" s="44"/>
      <c r="B29" s="45">
        <v>96</v>
      </c>
      <c r="C29" s="67" t="s">
        <v>53</v>
      </c>
      <c r="D29" s="68">
        <v>2005</v>
      </c>
      <c r="E29" s="44" t="s">
        <v>7</v>
      </c>
      <c r="F29" s="44" t="s">
        <v>57</v>
      </c>
    </row>
    <row r="30" spans="1:6" ht="15.75" x14ac:dyDescent="0.25">
      <c r="A30" s="44"/>
      <c r="B30" s="45">
        <v>9</v>
      </c>
      <c r="C30" s="67" t="s">
        <v>54</v>
      </c>
      <c r="D30" s="68">
        <v>2007</v>
      </c>
      <c r="E30" s="44" t="s">
        <v>7</v>
      </c>
      <c r="F30" s="44" t="s">
        <v>57</v>
      </c>
    </row>
    <row r="31" spans="1:6" ht="15.75" x14ac:dyDescent="0.25">
      <c r="A31" s="44"/>
      <c r="B31" s="45">
        <v>117</v>
      </c>
      <c r="C31" s="48" t="s">
        <v>186</v>
      </c>
      <c r="D31" s="56">
        <v>1959</v>
      </c>
      <c r="E31" s="44" t="s">
        <v>7</v>
      </c>
      <c r="F31" s="50" t="s">
        <v>188</v>
      </c>
    </row>
    <row r="32" spans="1:6" ht="15.75" x14ac:dyDescent="0.25">
      <c r="A32" s="44"/>
      <c r="B32" s="45">
        <v>202</v>
      </c>
      <c r="C32" s="48" t="s">
        <v>185</v>
      </c>
      <c r="D32" s="56">
        <v>1965</v>
      </c>
      <c r="E32" s="44" t="s">
        <v>7</v>
      </c>
      <c r="F32" s="50" t="s">
        <v>188</v>
      </c>
    </row>
    <row r="33" spans="1:6" ht="15.75" x14ac:dyDescent="0.25">
      <c r="A33" s="44"/>
      <c r="B33" s="45">
        <v>152</v>
      </c>
      <c r="C33" s="48" t="s">
        <v>187</v>
      </c>
      <c r="D33" s="56">
        <v>1997</v>
      </c>
      <c r="E33" s="44" t="s">
        <v>7</v>
      </c>
      <c r="F33" s="50" t="s">
        <v>188</v>
      </c>
    </row>
    <row r="34" spans="1:6" ht="15.75" x14ac:dyDescent="0.25">
      <c r="A34" s="44"/>
      <c r="B34" s="45">
        <v>176</v>
      </c>
      <c r="C34" s="57" t="s">
        <v>250</v>
      </c>
      <c r="D34" s="52">
        <v>1985</v>
      </c>
      <c r="E34" s="44" t="s">
        <v>7</v>
      </c>
      <c r="F34" s="50" t="s">
        <v>251</v>
      </c>
    </row>
    <row r="35" spans="1:6" ht="15.75" x14ac:dyDescent="0.25">
      <c r="A35" s="44"/>
      <c r="B35" s="45">
        <v>182</v>
      </c>
      <c r="C35" s="57" t="s">
        <v>257</v>
      </c>
      <c r="D35" s="52">
        <v>1984</v>
      </c>
      <c r="E35" s="44" t="s">
        <v>7</v>
      </c>
      <c r="F35" s="50" t="s">
        <v>258</v>
      </c>
    </row>
    <row r="36" spans="1:6" ht="15.75" x14ac:dyDescent="0.25">
      <c r="A36" s="44"/>
      <c r="B36" s="45">
        <v>168</v>
      </c>
      <c r="C36" s="57" t="s">
        <v>256</v>
      </c>
      <c r="D36" s="52">
        <v>1994</v>
      </c>
      <c r="E36" s="44" t="s">
        <v>7</v>
      </c>
      <c r="F36" s="50" t="s">
        <v>258</v>
      </c>
    </row>
    <row r="37" spans="1:6" ht="15.75" x14ac:dyDescent="0.25">
      <c r="A37" s="44"/>
      <c r="B37" s="45">
        <v>154</v>
      </c>
      <c r="C37" s="57" t="s">
        <v>255</v>
      </c>
      <c r="D37" s="52">
        <v>2001</v>
      </c>
      <c r="E37" s="44" t="s">
        <v>7</v>
      </c>
      <c r="F37" s="50" t="s">
        <v>258</v>
      </c>
    </row>
    <row r="38" spans="1:6" ht="15.75" x14ac:dyDescent="0.25">
      <c r="A38" s="44"/>
      <c r="B38" s="45">
        <v>124</v>
      </c>
      <c r="C38" s="46" t="s">
        <v>61</v>
      </c>
      <c r="D38" s="47">
        <v>1948</v>
      </c>
      <c r="E38" s="44" t="s">
        <v>7</v>
      </c>
      <c r="F38" s="44" t="s">
        <v>8</v>
      </c>
    </row>
    <row r="39" spans="1:6" ht="15.75" x14ac:dyDescent="0.25">
      <c r="A39" s="44"/>
      <c r="B39" s="45">
        <v>123</v>
      </c>
      <c r="C39" s="51" t="s">
        <v>249</v>
      </c>
      <c r="D39" s="52">
        <v>1949</v>
      </c>
      <c r="E39" s="44" t="s">
        <v>7</v>
      </c>
      <c r="F39" s="50" t="s">
        <v>8</v>
      </c>
    </row>
    <row r="40" spans="1:6" ht="15.75" x14ac:dyDescent="0.25">
      <c r="A40" s="44"/>
      <c r="B40" s="45">
        <v>122</v>
      </c>
      <c r="C40" s="53" t="s">
        <v>233</v>
      </c>
      <c r="D40" s="54">
        <v>1953</v>
      </c>
      <c r="E40" s="44" t="s">
        <v>7</v>
      </c>
      <c r="F40" s="50" t="s">
        <v>8</v>
      </c>
    </row>
    <row r="41" spans="1:6" ht="15.75" x14ac:dyDescent="0.25">
      <c r="A41" s="44"/>
      <c r="B41" s="45">
        <v>119</v>
      </c>
      <c r="C41" s="53" t="s">
        <v>231</v>
      </c>
      <c r="D41" s="54">
        <v>1956</v>
      </c>
      <c r="E41" s="44" t="s">
        <v>7</v>
      </c>
      <c r="F41" s="50" t="s">
        <v>8</v>
      </c>
    </row>
    <row r="42" spans="1:6" ht="15.75" x14ac:dyDescent="0.25">
      <c r="A42" s="44"/>
      <c r="B42" s="45">
        <v>115</v>
      </c>
      <c r="C42" s="51" t="s">
        <v>26</v>
      </c>
      <c r="D42" s="55">
        <v>1960</v>
      </c>
      <c r="E42" s="44" t="s">
        <v>7</v>
      </c>
      <c r="F42" s="44" t="s">
        <v>8</v>
      </c>
    </row>
    <row r="43" spans="1:6" ht="15.75" x14ac:dyDescent="0.25">
      <c r="A43" s="44"/>
      <c r="B43" s="45">
        <v>207</v>
      </c>
      <c r="C43" s="46" t="s">
        <v>62</v>
      </c>
      <c r="D43" s="47">
        <v>1961</v>
      </c>
      <c r="E43" s="44" t="s">
        <v>7</v>
      </c>
      <c r="F43" s="44" t="s">
        <v>8</v>
      </c>
    </row>
    <row r="44" spans="1:6" ht="15.75" x14ac:dyDescent="0.25">
      <c r="A44" s="44"/>
      <c r="B44" s="45">
        <v>203</v>
      </c>
      <c r="C44" s="51" t="s">
        <v>6</v>
      </c>
      <c r="D44" s="44">
        <v>1964</v>
      </c>
      <c r="E44" s="44" t="s">
        <v>7</v>
      </c>
      <c r="F44" s="44" t="s">
        <v>8</v>
      </c>
    </row>
    <row r="45" spans="1:6" ht="15.75" x14ac:dyDescent="0.25">
      <c r="A45" s="44"/>
      <c r="B45" s="45">
        <v>204</v>
      </c>
      <c r="C45" s="46" t="s">
        <v>60</v>
      </c>
      <c r="D45" s="47">
        <v>1964</v>
      </c>
      <c r="E45" s="44" t="s">
        <v>7</v>
      </c>
      <c r="F45" s="44" t="s">
        <v>8</v>
      </c>
    </row>
    <row r="46" spans="1:6" ht="15.75" x14ac:dyDescent="0.25">
      <c r="A46" s="44"/>
      <c r="B46" s="45">
        <v>201</v>
      </c>
      <c r="C46" s="46" t="s">
        <v>58</v>
      </c>
      <c r="D46" s="47">
        <v>1965</v>
      </c>
      <c r="E46" s="44" t="s">
        <v>7</v>
      </c>
      <c r="F46" s="44" t="s">
        <v>8</v>
      </c>
    </row>
    <row r="47" spans="1:6" ht="15.75" x14ac:dyDescent="0.25">
      <c r="A47" s="44"/>
      <c r="B47" s="45">
        <v>198</v>
      </c>
      <c r="C47" s="51" t="s">
        <v>208</v>
      </c>
      <c r="D47" s="55">
        <v>1971</v>
      </c>
      <c r="E47" s="44" t="s">
        <v>7</v>
      </c>
      <c r="F47" s="50" t="s">
        <v>8</v>
      </c>
    </row>
    <row r="48" spans="1:6" ht="15.75" x14ac:dyDescent="0.25">
      <c r="A48" s="44"/>
      <c r="B48" s="45">
        <v>195</v>
      </c>
      <c r="C48" s="57" t="s">
        <v>253</v>
      </c>
      <c r="D48" s="52">
        <v>1973</v>
      </c>
      <c r="E48" s="44" t="s">
        <v>7</v>
      </c>
      <c r="F48" s="50" t="s">
        <v>8</v>
      </c>
    </row>
    <row r="49" spans="1:6" ht="15.75" x14ac:dyDescent="0.25">
      <c r="A49" s="44"/>
      <c r="B49" s="45">
        <v>193</v>
      </c>
      <c r="C49" s="57" t="s">
        <v>254</v>
      </c>
      <c r="D49" s="52">
        <v>1974</v>
      </c>
      <c r="E49" s="44" t="s">
        <v>7</v>
      </c>
      <c r="F49" s="50" t="s">
        <v>8</v>
      </c>
    </row>
    <row r="50" spans="1:6" ht="15.75" x14ac:dyDescent="0.25">
      <c r="A50" s="44"/>
      <c r="B50" s="45">
        <v>191</v>
      </c>
      <c r="C50" s="51" t="s">
        <v>248</v>
      </c>
      <c r="D50" s="52">
        <v>1976</v>
      </c>
      <c r="E50" s="44" t="s">
        <v>7</v>
      </c>
      <c r="F50" s="50" t="s">
        <v>8</v>
      </c>
    </row>
    <row r="51" spans="1:6" ht="15.75" x14ac:dyDescent="0.25">
      <c r="A51" s="44"/>
      <c r="B51" s="45">
        <v>190</v>
      </c>
      <c r="C51" s="46" t="s">
        <v>59</v>
      </c>
      <c r="D51" s="47">
        <v>1977</v>
      </c>
      <c r="E51" s="44" t="s">
        <v>7</v>
      </c>
      <c r="F51" s="44" t="s">
        <v>8</v>
      </c>
    </row>
    <row r="52" spans="1:6" ht="15.75" x14ac:dyDescent="0.25">
      <c r="A52" s="44"/>
      <c r="B52" s="45">
        <v>189</v>
      </c>
      <c r="C52" s="51" t="s">
        <v>45</v>
      </c>
      <c r="D52" s="60">
        <v>1978</v>
      </c>
      <c r="E52" s="44" t="s">
        <v>7</v>
      </c>
      <c r="F52" s="44" t="s">
        <v>8</v>
      </c>
    </row>
    <row r="53" spans="1:6" ht="15.75" x14ac:dyDescent="0.25">
      <c r="A53" s="44"/>
      <c r="B53" s="45">
        <v>187</v>
      </c>
      <c r="C53" s="51" t="s">
        <v>10</v>
      </c>
      <c r="D53" s="44">
        <v>1981</v>
      </c>
      <c r="E53" s="44" t="s">
        <v>7</v>
      </c>
      <c r="F53" s="44" t="s">
        <v>8</v>
      </c>
    </row>
    <row r="54" spans="1:6" ht="15.75" x14ac:dyDescent="0.25">
      <c r="A54" s="44"/>
      <c r="B54" s="45">
        <v>188</v>
      </c>
      <c r="C54" s="53" t="s">
        <v>230</v>
      </c>
      <c r="D54" s="54">
        <v>1981</v>
      </c>
      <c r="E54" s="44" t="s">
        <v>7</v>
      </c>
      <c r="F54" s="50" t="s">
        <v>8</v>
      </c>
    </row>
    <row r="55" spans="1:6" ht="15.75" x14ac:dyDescent="0.25">
      <c r="A55" s="44"/>
      <c r="B55" s="45">
        <v>186</v>
      </c>
      <c r="C55" s="51" t="s">
        <v>29</v>
      </c>
      <c r="D55" s="55">
        <v>1982</v>
      </c>
      <c r="E55" s="44" t="s">
        <v>7</v>
      </c>
      <c r="F55" s="44" t="s">
        <v>8</v>
      </c>
    </row>
    <row r="56" spans="1:6" ht="15.75" x14ac:dyDescent="0.25">
      <c r="A56" s="44"/>
      <c r="B56" s="45">
        <v>183</v>
      </c>
      <c r="C56" s="51" t="s">
        <v>28</v>
      </c>
      <c r="D56" s="55">
        <v>1983</v>
      </c>
      <c r="E56" s="44" t="s">
        <v>7</v>
      </c>
      <c r="F56" s="44" t="s">
        <v>8</v>
      </c>
    </row>
    <row r="57" spans="1:6" ht="15.75" x14ac:dyDescent="0.25">
      <c r="A57" s="44"/>
      <c r="B57" s="45">
        <v>184</v>
      </c>
      <c r="C57" s="57" t="s">
        <v>144</v>
      </c>
      <c r="D57" s="55">
        <v>1983</v>
      </c>
      <c r="E57" s="44" t="s">
        <v>7</v>
      </c>
      <c r="F57" s="50" t="s">
        <v>8</v>
      </c>
    </row>
    <row r="58" spans="1:6" ht="15.75" x14ac:dyDescent="0.25">
      <c r="A58" s="44"/>
      <c r="B58" s="45">
        <v>177</v>
      </c>
      <c r="C58" s="51" t="s">
        <v>9</v>
      </c>
      <c r="D58" s="44">
        <v>1984</v>
      </c>
      <c r="E58" s="44" t="s">
        <v>7</v>
      </c>
      <c r="F58" s="44" t="s">
        <v>8</v>
      </c>
    </row>
    <row r="59" spans="1:6" ht="15.75" x14ac:dyDescent="0.25">
      <c r="A59" s="44"/>
      <c r="B59" s="45">
        <v>178</v>
      </c>
      <c r="C59" s="59" t="s">
        <v>51</v>
      </c>
      <c r="D59" s="60">
        <v>1984</v>
      </c>
      <c r="E59" s="44" t="s">
        <v>7</v>
      </c>
      <c r="F59" s="44" t="s">
        <v>8</v>
      </c>
    </row>
    <row r="60" spans="1:6" ht="15.75" x14ac:dyDescent="0.25">
      <c r="A60" s="44"/>
      <c r="B60" s="45">
        <v>180</v>
      </c>
      <c r="C60" s="57" t="s">
        <v>85</v>
      </c>
      <c r="D60" s="55">
        <v>1984</v>
      </c>
      <c r="E60" s="44" t="s">
        <v>7</v>
      </c>
      <c r="F60" s="50" t="s">
        <v>8</v>
      </c>
    </row>
    <row r="61" spans="1:6" ht="15.75" x14ac:dyDescent="0.25">
      <c r="A61" s="44"/>
      <c r="B61" s="45">
        <v>181</v>
      </c>
      <c r="C61" s="57" t="s">
        <v>192</v>
      </c>
      <c r="D61" s="52">
        <v>1984</v>
      </c>
      <c r="E61" s="44" t="s">
        <v>7</v>
      </c>
      <c r="F61" s="50" t="s">
        <v>8</v>
      </c>
    </row>
    <row r="62" spans="1:6" ht="15.75" x14ac:dyDescent="0.25">
      <c r="A62" s="44"/>
      <c r="B62" s="45">
        <v>174</v>
      </c>
      <c r="C62" s="57" t="s">
        <v>28</v>
      </c>
      <c r="D62" s="55">
        <v>1986</v>
      </c>
      <c r="E62" s="44" t="s">
        <v>7</v>
      </c>
      <c r="F62" s="50" t="s">
        <v>8</v>
      </c>
    </row>
    <row r="63" spans="1:6" ht="15.75" x14ac:dyDescent="0.25">
      <c r="A63" s="44"/>
      <c r="B63" s="45">
        <v>175</v>
      </c>
      <c r="C63" s="51" t="s">
        <v>206</v>
      </c>
      <c r="D63" s="55">
        <v>1986</v>
      </c>
      <c r="E63" s="44" t="s">
        <v>7</v>
      </c>
      <c r="F63" s="50" t="s">
        <v>8</v>
      </c>
    </row>
    <row r="64" spans="1:6" ht="15.75" x14ac:dyDescent="0.25">
      <c r="A64" s="44"/>
      <c r="B64" s="45">
        <v>171</v>
      </c>
      <c r="C64" s="57" t="s">
        <v>191</v>
      </c>
      <c r="D64" s="52">
        <v>1989</v>
      </c>
      <c r="E64" s="44" t="s">
        <v>7</v>
      </c>
      <c r="F64" s="50" t="s">
        <v>8</v>
      </c>
    </row>
    <row r="65" spans="1:6" ht="15.75" x14ac:dyDescent="0.25">
      <c r="A65" s="44"/>
      <c r="B65" s="45">
        <v>170</v>
      </c>
      <c r="C65" s="51" t="s">
        <v>46</v>
      </c>
      <c r="D65" s="60">
        <v>1991</v>
      </c>
      <c r="E65" s="44" t="s">
        <v>7</v>
      </c>
      <c r="F65" s="44" t="s">
        <v>8</v>
      </c>
    </row>
    <row r="66" spans="1:6" ht="15.75" x14ac:dyDescent="0.25">
      <c r="A66" s="44"/>
      <c r="B66" s="45">
        <v>49</v>
      </c>
      <c r="C66" s="58" t="s">
        <v>189</v>
      </c>
      <c r="D66" s="52">
        <v>1964</v>
      </c>
      <c r="E66" s="44" t="s">
        <v>7</v>
      </c>
      <c r="F66" s="50" t="s">
        <v>190</v>
      </c>
    </row>
    <row r="67" spans="1:6" ht="15.75" x14ac:dyDescent="0.25">
      <c r="A67" s="44"/>
      <c r="B67" s="45">
        <v>205</v>
      </c>
      <c r="C67" s="48" t="s">
        <v>83</v>
      </c>
      <c r="D67" s="49">
        <v>1963</v>
      </c>
      <c r="E67" s="44" t="s">
        <v>7</v>
      </c>
      <c r="F67" s="50" t="s">
        <v>84</v>
      </c>
    </row>
    <row r="68" spans="1:6" ht="15.75" x14ac:dyDescent="0.25">
      <c r="A68" s="44"/>
      <c r="B68" s="45">
        <v>200</v>
      </c>
      <c r="C68" s="48" t="s">
        <v>80</v>
      </c>
      <c r="D68" s="49">
        <v>1966</v>
      </c>
      <c r="E68" s="44" t="s">
        <v>7</v>
      </c>
      <c r="F68" s="50" t="s">
        <v>84</v>
      </c>
    </row>
    <row r="69" spans="1:6" ht="15.75" x14ac:dyDescent="0.25">
      <c r="A69" s="44"/>
      <c r="B69" s="45">
        <v>199</v>
      </c>
      <c r="C69" s="48" t="s">
        <v>81</v>
      </c>
      <c r="D69" s="49">
        <v>1967</v>
      </c>
      <c r="E69" s="44" t="s">
        <v>7</v>
      </c>
      <c r="F69" s="50" t="s">
        <v>84</v>
      </c>
    </row>
    <row r="70" spans="1:6" ht="15.75" x14ac:dyDescent="0.25">
      <c r="A70" s="44"/>
      <c r="B70" s="45">
        <v>179</v>
      </c>
      <c r="C70" s="48" t="s">
        <v>82</v>
      </c>
      <c r="D70" s="49">
        <v>1984</v>
      </c>
      <c r="E70" s="44" t="s">
        <v>7</v>
      </c>
      <c r="F70" s="50" t="s">
        <v>84</v>
      </c>
    </row>
    <row r="71" spans="1:6" ht="15.75" x14ac:dyDescent="0.25">
      <c r="A71" s="44"/>
      <c r="B71" s="45">
        <v>221</v>
      </c>
      <c r="C71" s="48" t="s">
        <v>79</v>
      </c>
      <c r="D71" s="49">
        <v>2004</v>
      </c>
      <c r="E71" s="44" t="s">
        <v>7</v>
      </c>
      <c r="F71" s="50" t="s">
        <v>84</v>
      </c>
    </row>
    <row r="72" spans="1:6" ht="15.75" x14ac:dyDescent="0.25">
      <c r="A72" s="44"/>
      <c r="B72" s="45">
        <v>185</v>
      </c>
      <c r="C72" s="51" t="s">
        <v>11</v>
      </c>
      <c r="D72" s="44">
        <v>1982</v>
      </c>
      <c r="E72" s="44" t="s">
        <v>7</v>
      </c>
      <c r="F72" s="44" t="s">
        <v>12</v>
      </c>
    </row>
    <row r="73" spans="1:6" ht="15.75" x14ac:dyDescent="0.25">
      <c r="A73" s="44"/>
      <c r="B73" s="45">
        <v>118</v>
      </c>
      <c r="C73" s="48" t="s">
        <v>200</v>
      </c>
      <c r="D73" s="49">
        <v>1956</v>
      </c>
      <c r="E73" s="44" t="s">
        <v>7</v>
      </c>
      <c r="F73" s="50" t="s">
        <v>201</v>
      </c>
    </row>
    <row r="74" spans="1:6" ht="15.75" x14ac:dyDescent="0.25">
      <c r="A74" s="44"/>
      <c r="B74" s="45">
        <v>192</v>
      </c>
      <c r="C74" s="48" t="s">
        <v>199</v>
      </c>
      <c r="D74" s="49">
        <v>1975</v>
      </c>
      <c r="E74" s="44" t="s">
        <v>7</v>
      </c>
      <c r="F74" s="50" t="s">
        <v>201</v>
      </c>
    </row>
    <row r="75" spans="1:6" ht="15.75" x14ac:dyDescent="0.25">
      <c r="A75" s="44"/>
      <c r="B75" s="45">
        <v>101</v>
      </c>
      <c r="C75" s="67" t="s">
        <v>194</v>
      </c>
      <c r="D75" s="68">
        <v>2005</v>
      </c>
      <c r="E75" s="44" t="s">
        <v>7</v>
      </c>
      <c r="F75" s="50" t="s">
        <v>201</v>
      </c>
    </row>
    <row r="76" spans="1:6" ht="15.75" x14ac:dyDescent="0.25">
      <c r="A76" s="44"/>
      <c r="B76" s="45">
        <v>102</v>
      </c>
      <c r="C76" s="67" t="s">
        <v>195</v>
      </c>
      <c r="D76" s="68">
        <v>2005</v>
      </c>
      <c r="E76" s="44" t="s">
        <v>7</v>
      </c>
      <c r="F76" s="50" t="s">
        <v>201</v>
      </c>
    </row>
    <row r="77" spans="1:6" ht="15.75" x14ac:dyDescent="0.25">
      <c r="A77" s="44"/>
      <c r="B77" s="45">
        <v>138</v>
      </c>
      <c r="C77" s="67" t="s">
        <v>196</v>
      </c>
      <c r="D77" s="68">
        <v>2005</v>
      </c>
      <c r="E77" s="44" t="s">
        <v>7</v>
      </c>
      <c r="F77" s="50" t="s">
        <v>201</v>
      </c>
    </row>
    <row r="78" spans="1:6" ht="15.75" x14ac:dyDescent="0.25">
      <c r="A78" s="44"/>
      <c r="B78" s="45">
        <v>139</v>
      </c>
      <c r="C78" s="48" t="s">
        <v>197</v>
      </c>
      <c r="D78" s="49">
        <v>2005</v>
      </c>
      <c r="E78" s="44" t="s">
        <v>7</v>
      </c>
      <c r="F78" s="50" t="s">
        <v>201</v>
      </c>
    </row>
    <row r="79" spans="1:6" ht="15.75" x14ac:dyDescent="0.25">
      <c r="A79" s="44"/>
      <c r="B79" s="45">
        <v>140</v>
      </c>
      <c r="C79" s="48" t="s">
        <v>198</v>
      </c>
      <c r="D79" s="49">
        <v>2005</v>
      </c>
      <c r="E79" s="44" t="s">
        <v>7</v>
      </c>
      <c r="F79" s="50" t="s">
        <v>201</v>
      </c>
    </row>
    <row r="80" spans="1:6" ht="15.75" x14ac:dyDescent="0.25">
      <c r="A80" s="44"/>
      <c r="B80" s="45">
        <v>161</v>
      </c>
      <c r="C80" s="51" t="s">
        <v>219</v>
      </c>
      <c r="D80" s="55">
        <v>2001</v>
      </c>
      <c r="E80" s="44" t="s">
        <v>7</v>
      </c>
      <c r="F80" s="50" t="s">
        <v>218</v>
      </c>
    </row>
    <row r="81" spans="1:6" ht="15.75" x14ac:dyDescent="0.25">
      <c r="A81" s="44"/>
      <c r="B81" s="45">
        <v>148</v>
      </c>
      <c r="C81" s="51" t="s">
        <v>214</v>
      </c>
      <c r="D81" s="55">
        <v>2004</v>
      </c>
      <c r="E81" s="44" t="s">
        <v>7</v>
      </c>
      <c r="F81" s="50" t="s">
        <v>218</v>
      </c>
    </row>
    <row r="82" spans="1:6" ht="15.75" x14ac:dyDescent="0.25">
      <c r="A82" s="44"/>
      <c r="B82" s="45">
        <v>113</v>
      </c>
      <c r="C82" s="51" t="s">
        <v>215</v>
      </c>
      <c r="D82" s="55">
        <v>2006</v>
      </c>
      <c r="E82" s="44" t="s">
        <v>7</v>
      </c>
      <c r="F82" s="50" t="s">
        <v>218</v>
      </c>
    </row>
    <row r="83" spans="1:6" ht="15.75" x14ac:dyDescent="0.25">
      <c r="A83" s="44"/>
      <c r="B83" s="45">
        <v>114</v>
      </c>
      <c r="C83" s="51" t="s">
        <v>216</v>
      </c>
      <c r="D83" s="55">
        <v>2006</v>
      </c>
      <c r="E83" s="44" t="s">
        <v>7</v>
      </c>
      <c r="F83" s="50" t="s">
        <v>218</v>
      </c>
    </row>
    <row r="84" spans="1:6" ht="15.75" x14ac:dyDescent="0.25">
      <c r="A84" s="44"/>
      <c r="B84" s="45">
        <v>17</v>
      </c>
      <c r="C84" s="51" t="s">
        <v>211</v>
      </c>
      <c r="D84" s="55">
        <v>2007</v>
      </c>
      <c r="E84" s="44" t="s">
        <v>7</v>
      </c>
      <c r="F84" s="50" t="s">
        <v>218</v>
      </c>
    </row>
    <row r="85" spans="1:6" ht="15.75" x14ac:dyDescent="0.25">
      <c r="A85" s="44"/>
      <c r="B85" s="45">
        <v>18</v>
      </c>
      <c r="C85" s="51" t="s">
        <v>212</v>
      </c>
      <c r="D85" s="55">
        <v>2007</v>
      </c>
      <c r="E85" s="44" t="s">
        <v>7</v>
      </c>
      <c r="F85" s="50" t="s">
        <v>218</v>
      </c>
    </row>
    <row r="86" spans="1:6" ht="15.75" x14ac:dyDescent="0.25">
      <c r="A86" s="44"/>
      <c r="B86" s="45">
        <v>65</v>
      </c>
      <c r="C86" s="51" t="s">
        <v>210</v>
      </c>
      <c r="D86" s="55">
        <v>2008</v>
      </c>
      <c r="E86" s="44" t="s">
        <v>7</v>
      </c>
      <c r="F86" s="50" t="s">
        <v>218</v>
      </c>
    </row>
    <row r="87" spans="1:6" ht="15.75" x14ac:dyDescent="0.25">
      <c r="A87" s="44"/>
      <c r="B87" s="45">
        <v>44</v>
      </c>
      <c r="C87" s="51" t="s">
        <v>213</v>
      </c>
      <c r="D87" s="55">
        <v>2009</v>
      </c>
      <c r="E87" s="44" t="s">
        <v>7</v>
      </c>
      <c r="F87" s="50" t="s">
        <v>218</v>
      </c>
    </row>
    <row r="88" spans="1:6" ht="15.75" x14ac:dyDescent="0.25">
      <c r="A88" s="44"/>
      <c r="B88" s="45">
        <v>45</v>
      </c>
      <c r="C88" s="51" t="s">
        <v>217</v>
      </c>
      <c r="D88" s="55">
        <v>2009</v>
      </c>
      <c r="E88" s="44" t="s">
        <v>7</v>
      </c>
      <c r="F88" s="50" t="s">
        <v>218</v>
      </c>
    </row>
    <row r="89" spans="1:6" ht="15.75" x14ac:dyDescent="0.25">
      <c r="A89" s="44"/>
      <c r="B89" s="45">
        <v>82</v>
      </c>
      <c r="C89" s="51" t="s">
        <v>209</v>
      </c>
      <c r="D89" s="55">
        <v>2009</v>
      </c>
      <c r="E89" s="44" t="s">
        <v>7</v>
      </c>
      <c r="F89" s="50" t="s">
        <v>218</v>
      </c>
    </row>
    <row r="90" spans="1:6" ht="15.75" x14ac:dyDescent="0.25">
      <c r="A90" s="44"/>
      <c r="B90" s="45">
        <v>47</v>
      </c>
      <c r="C90" s="51" t="s">
        <v>184</v>
      </c>
      <c r="D90" s="55">
        <v>1974</v>
      </c>
      <c r="E90" s="44" t="s">
        <v>7</v>
      </c>
      <c r="F90" s="50" t="s">
        <v>64</v>
      </c>
    </row>
    <row r="91" spans="1:6" ht="15.75" x14ac:dyDescent="0.25">
      <c r="A91" s="44"/>
      <c r="B91" s="45">
        <v>156</v>
      </c>
      <c r="C91" s="48" t="s">
        <v>246</v>
      </c>
      <c r="D91" s="56">
        <v>1993</v>
      </c>
      <c r="E91" s="44" t="s">
        <v>7</v>
      </c>
      <c r="F91" s="50" t="s">
        <v>64</v>
      </c>
    </row>
    <row r="92" spans="1:6" ht="15.75" x14ac:dyDescent="0.25">
      <c r="A92" s="44"/>
      <c r="B92" s="45">
        <v>155</v>
      </c>
      <c r="C92" s="48" t="s">
        <v>247</v>
      </c>
      <c r="D92" s="56">
        <v>1996</v>
      </c>
      <c r="E92" s="44" t="s">
        <v>7</v>
      </c>
      <c r="F92" s="50" t="s">
        <v>64</v>
      </c>
    </row>
    <row r="93" spans="1:6" ht="15.75" x14ac:dyDescent="0.25">
      <c r="A93" s="44"/>
      <c r="B93" s="45">
        <v>160</v>
      </c>
      <c r="C93" s="48" t="s">
        <v>63</v>
      </c>
      <c r="D93" s="49">
        <v>2001</v>
      </c>
      <c r="E93" s="44" t="s">
        <v>7</v>
      </c>
      <c r="F93" s="63" t="s">
        <v>64</v>
      </c>
    </row>
    <row r="94" spans="1:6" ht="15.75" x14ac:dyDescent="0.25">
      <c r="A94" s="44"/>
      <c r="B94" s="45">
        <v>164</v>
      </c>
      <c r="C94" s="48" t="s">
        <v>65</v>
      </c>
      <c r="D94" s="49">
        <v>2001</v>
      </c>
      <c r="E94" s="44" t="s">
        <v>7</v>
      </c>
      <c r="F94" s="63" t="s">
        <v>64</v>
      </c>
    </row>
    <row r="95" spans="1:6" ht="15.75" x14ac:dyDescent="0.25">
      <c r="A95" s="44"/>
      <c r="B95" s="45">
        <v>158</v>
      </c>
      <c r="C95" s="48" t="s">
        <v>73</v>
      </c>
      <c r="D95" s="49">
        <v>2002</v>
      </c>
      <c r="E95" s="44" t="s">
        <v>7</v>
      </c>
      <c r="F95" s="63" t="s">
        <v>64</v>
      </c>
    </row>
    <row r="96" spans="1:6" ht="15.75" x14ac:dyDescent="0.25">
      <c r="A96" s="44"/>
      <c r="B96" s="45">
        <v>159</v>
      </c>
      <c r="C96" s="51" t="s">
        <v>182</v>
      </c>
      <c r="D96" s="55">
        <v>2002</v>
      </c>
      <c r="E96" s="44" t="s">
        <v>7</v>
      </c>
      <c r="F96" s="50" t="s">
        <v>64</v>
      </c>
    </row>
    <row r="97" spans="1:6" ht="15.75" x14ac:dyDescent="0.25">
      <c r="A97" s="44"/>
      <c r="B97" s="45">
        <v>162</v>
      </c>
      <c r="C97" s="48" t="s">
        <v>154</v>
      </c>
      <c r="D97" s="49">
        <v>2002</v>
      </c>
      <c r="E97" s="44" t="s">
        <v>7</v>
      </c>
      <c r="F97" s="50" t="s">
        <v>64</v>
      </c>
    </row>
    <row r="98" spans="1:6" ht="15.75" x14ac:dyDescent="0.25">
      <c r="A98" s="44"/>
      <c r="B98" s="45">
        <v>163</v>
      </c>
      <c r="C98" s="51" t="s">
        <v>183</v>
      </c>
      <c r="D98" s="55">
        <v>2002</v>
      </c>
      <c r="E98" s="44" t="s">
        <v>7</v>
      </c>
      <c r="F98" s="50" t="s">
        <v>64</v>
      </c>
    </row>
    <row r="99" spans="1:6" ht="15.75" x14ac:dyDescent="0.25">
      <c r="A99" s="44"/>
      <c r="B99" s="45">
        <v>209</v>
      </c>
      <c r="C99" s="51" t="s">
        <v>180</v>
      </c>
      <c r="D99" s="55">
        <v>2003</v>
      </c>
      <c r="E99" s="44" t="s">
        <v>7</v>
      </c>
      <c r="F99" s="50" t="s">
        <v>64</v>
      </c>
    </row>
    <row r="100" spans="1:6" ht="15.75" x14ac:dyDescent="0.25">
      <c r="A100" s="44"/>
      <c r="B100" s="45">
        <v>218</v>
      </c>
      <c r="C100" s="48" t="s">
        <v>152</v>
      </c>
      <c r="D100" s="49">
        <v>2003</v>
      </c>
      <c r="E100" s="44" t="s">
        <v>7</v>
      </c>
      <c r="F100" s="50" t="s">
        <v>64</v>
      </c>
    </row>
    <row r="101" spans="1:6" ht="15.75" x14ac:dyDescent="0.25">
      <c r="A101" s="44"/>
      <c r="B101" s="45">
        <v>144</v>
      </c>
      <c r="C101" s="69" t="s">
        <v>76</v>
      </c>
      <c r="D101" s="70">
        <v>2004</v>
      </c>
      <c r="E101" s="44" t="s">
        <v>7</v>
      </c>
      <c r="F101" s="50" t="s">
        <v>64</v>
      </c>
    </row>
    <row r="102" spans="1:6" ht="15.75" x14ac:dyDescent="0.25">
      <c r="A102" s="44"/>
      <c r="B102" s="45">
        <v>214</v>
      </c>
      <c r="C102" s="51" t="s">
        <v>179</v>
      </c>
      <c r="D102" s="55">
        <v>2004</v>
      </c>
      <c r="E102" s="44" t="s">
        <v>7</v>
      </c>
      <c r="F102" s="50" t="s">
        <v>64</v>
      </c>
    </row>
    <row r="103" spans="1:6" ht="15.75" x14ac:dyDescent="0.25">
      <c r="A103" s="44"/>
      <c r="B103" s="45">
        <v>219</v>
      </c>
      <c r="C103" s="48" t="s">
        <v>66</v>
      </c>
      <c r="D103" s="49">
        <v>2004</v>
      </c>
      <c r="E103" s="44" t="s">
        <v>7</v>
      </c>
      <c r="F103" s="63" t="s">
        <v>64</v>
      </c>
    </row>
    <row r="104" spans="1:6" ht="15.75" x14ac:dyDescent="0.25">
      <c r="A104" s="44"/>
      <c r="B104" s="45">
        <v>220</v>
      </c>
      <c r="C104" s="69" t="s">
        <v>74</v>
      </c>
      <c r="D104" s="70">
        <v>2004</v>
      </c>
      <c r="E104" s="44" t="s">
        <v>7</v>
      </c>
      <c r="F104" s="50" t="s">
        <v>64</v>
      </c>
    </row>
    <row r="105" spans="1:6" ht="15.75" x14ac:dyDescent="0.25">
      <c r="A105" s="44"/>
      <c r="B105" s="45">
        <v>227</v>
      </c>
      <c r="C105" s="48" t="s">
        <v>153</v>
      </c>
      <c r="D105" s="49">
        <v>2004</v>
      </c>
      <c r="E105" s="44" t="s">
        <v>7</v>
      </c>
      <c r="F105" s="50" t="s">
        <v>64</v>
      </c>
    </row>
    <row r="106" spans="1:6" ht="15.75" x14ac:dyDescent="0.25">
      <c r="A106" s="44"/>
      <c r="B106" s="45">
        <v>84</v>
      </c>
      <c r="C106" s="51" t="s">
        <v>173</v>
      </c>
      <c r="D106" s="55">
        <v>2005</v>
      </c>
      <c r="E106" s="44" t="s">
        <v>7</v>
      </c>
      <c r="F106" s="50" t="s">
        <v>64</v>
      </c>
    </row>
    <row r="107" spans="1:6" ht="15.75" x14ac:dyDescent="0.25">
      <c r="A107" s="44"/>
      <c r="B107" s="45">
        <v>85</v>
      </c>
      <c r="C107" s="51" t="s">
        <v>181</v>
      </c>
      <c r="D107" s="55">
        <v>2005</v>
      </c>
      <c r="E107" s="44" t="s">
        <v>7</v>
      </c>
      <c r="F107" s="50" t="s">
        <v>64</v>
      </c>
    </row>
    <row r="108" spans="1:6" ht="15.75" x14ac:dyDescent="0.25">
      <c r="A108" s="44"/>
      <c r="B108" s="45">
        <v>86</v>
      </c>
      <c r="C108" s="48" t="s">
        <v>67</v>
      </c>
      <c r="D108" s="49">
        <v>2005</v>
      </c>
      <c r="E108" s="44" t="s">
        <v>7</v>
      </c>
      <c r="F108" s="63" t="s">
        <v>64</v>
      </c>
    </row>
    <row r="109" spans="1:6" ht="15.75" x14ac:dyDescent="0.25">
      <c r="A109" s="44"/>
      <c r="B109" s="45">
        <v>99</v>
      </c>
      <c r="C109" s="51" t="s">
        <v>174</v>
      </c>
      <c r="D109" s="55">
        <v>2005</v>
      </c>
      <c r="E109" s="44" t="s">
        <v>7</v>
      </c>
      <c r="F109" s="50" t="s">
        <v>64</v>
      </c>
    </row>
    <row r="110" spans="1:6" ht="15.75" x14ac:dyDescent="0.25">
      <c r="A110" s="44"/>
      <c r="B110" s="45">
        <v>100</v>
      </c>
      <c r="C110" s="51" t="s">
        <v>178</v>
      </c>
      <c r="D110" s="55">
        <v>2005</v>
      </c>
      <c r="E110" s="44" t="s">
        <v>7</v>
      </c>
      <c r="F110" s="50" t="s">
        <v>64</v>
      </c>
    </row>
    <row r="111" spans="1:6" ht="15.75" x14ac:dyDescent="0.25">
      <c r="A111" s="44"/>
      <c r="B111" s="45">
        <v>88</v>
      </c>
      <c r="C111" s="69" t="s">
        <v>78</v>
      </c>
      <c r="D111" s="70">
        <v>2006</v>
      </c>
      <c r="E111" s="44" t="s">
        <v>7</v>
      </c>
      <c r="F111" s="50" t="s">
        <v>64</v>
      </c>
    </row>
    <row r="112" spans="1:6" ht="15.75" x14ac:dyDescent="0.25">
      <c r="A112" s="44"/>
      <c r="B112" s="45">
        <v>89</v>
      </c>
      <c r="C112" s="51" t="s">
        <v>176</v>
      </c>
      <c r="D112" s="55">
        <v>2006</v>
      </c>
      <c r="E112" s="44" t="s">
        <v>7</v>
      </c>
      <c r="F112" s="50" t="s">
        <v>64</v>
      </c>
    </row>
    <row r="113" spans="1:6" ht="15.75" x14ac:dyDescent="0.25">
      <c r="A113" s="44"/>
      <c r="B113" s="45">
        <v>90</v>
      </c>
      <c r="C113" s="51" t="s">
        <v>177</v>
      </c>
      <c r="D113" s="55">
        <v>2006</v>
      </c>
      <c r="E113" s="44" t="s">
        <v>7</v>
      </c>
      <c r="F113" s="50" t="s">
        <v>64</v>
      </c>
    </row>
    <row r="114" spans="1:6" ht="15.75" x14ac:dyDescent="0.25">
      <c r="A114" s="44"/>
      <c r="B114" s="45">
        <v>104</v>
      </c>
      <c r="C114" s="48" t="s">
        <v>68</v>
      </c>
      <c r="D114" s="49">
        <v>2006</v>
      </c>
      <c r="E114" s="44" t="s">
        <v>7</v>
      </c>
      <c r="F114" s="63" t="s">
        <v>64</v>
      </c>
    </row>
    <row r="115" spans="1:6" ht="15.75" x14ac:dyDescent="0.25">
      <c r="A115" s="44"/>
      <c r="B115" s="45">
        <v>112</v>
      </c>
      <c r="C115" s="51" t="s">
        <v>175</v>
      </c>
      <c r="D115" s="55">
        <v>2006</v>
      </c>
      <c r="E115" s="44" t="s">
        <v>7</v>
      </c>
      <c r="F115" s="50" t="s">
        <v>64</v>
      </c>
    </row>
    <row r="116" spans="1:6" ht="15.75" x14ac:dyDescent="0.25">
      <c r="A116" s="44"/>
      <c r="B116" s="45">
        <v>125</v>
      </c>
      <c r="C116" s="69" t="s">
        <v>75</v>
      </c>
      <c r="D116" s="70">
        <v>2006</v>
      </c>
      <c r="E116" s="44" t="s">
        <v>7</v>
      </c>
      <c r="F116" s="50" t="s">
        <v>64</v>
      </c>
    </row>
    <row r="117" spans="1:6" ht="15.75" x14ac:dyDescent="0.25">
      <c r="A117" s="44"/>
      <c r="B117" s="45">
        <v>126</v>
      </c>
      <c r="C117" s="50" t="s">
        <v>77</v>
      </c>
      <c r="D117" s="71">
        <v>2006</v>
      </c>
      <c r="E117" s="44" t="s">
        <v>7</v>
      </c>
      <c r="F117" s="50" t="s">
        <v>64</v>
      </c>
    </row>
    <row r="118" spans="1:6" ht="15.75" x14ac:dyDescent="0.25">
      <c r="A118" s="44"/>
      <c r="B118" s="45">
        <v>128</v>
      </c>
      <c r="C118" s="51" t="s">
        <v>169</v>
      </c>
      <c r="D118" s="55">
        <v>2006</v>
      </c>
      <c r="E118" s="44" t="s">
        <v>7</v>
      </c>
      <c r="F118" s="50" t="s">
        <v>64</v>
      </c>
    </row>
    <row r="119" spans="1:6" ht="15.75" x14ac:dyDescent="0.25">
      <c r="A119" s="44"/>
      <c r="B119" s="45">
        <v>129</v>
      </c>
      <c r="C119" s="51" t="s">
        <v>170</v>
      </c>
      <c r="D119" s="55">
        <v>2006</v>
      </c>
      <c r="E119" s="44" t="s">
        <v>7</v>
      </c>
      <c r="F119" s="50" t="s">
        <v>64</v>
      </c>
    </row>
    <row r="120" spans="1:6" ht="15.75" x14ac:dyDescent="0.25">
      <c r="A120" s="44"/>
      <c r="B120" s="45">
        <v>135</v>
      </c>
      <c r="C120" s="51" t="s">
        <v>171</v>
      </c>
      <c r="D120" s="55">
        <v>2006</v>
      </c>
      <c r="E120" s="44" t="s">
        <v>7</v>
      </c>
      <c r="F120" s="50" t="s">
        <v>64</v>
      </c>
    </row>
    <row r="121" spans="1:6" ht="15.75" x14ac:dyDescent="0.25">
      <c r="A121" s="44"/>
      <c r="B121" s="45">
        <v>136</v>
      </c>
      <c r="C121" s="51" t="s">
        <v>172</v>
      </c>
      <c r="D121" s="55">
        <v>2006</v>
      </c>
      <c r="E121" s="44" t="s">
        <v>7</v>
      </c>
      <c r="F121" s="50" t="s">
        <v>64</v>
      </c>
    </row>
    <row r="122" spans="1:6" ht="15.75" x14ac:dyDescent="0.25">
      <c r="A122" s="44"/>
      <c r="B122" s="45">
        <v>3</v>
      </c>
      <c r="C122" s="48" t="s">
        <v>69</v>
      </c>
      <c r="D122" s="49">
        <v>2007</v>
      </c>
      <c r="E122" s="44" t="s">
        <v>7</v>
      </c>
      <c r="F122" s="63" t="s">
        <v>64</v>
      </c>
    </row>
    <row r="123" spans="1:6" ht="15.75" x14ac:dyDescent="0.25">
      <c r="A123" s="44"/>
      <c r="B123" s="45">
        <v>15</v>
      </c>
      <c r="C123" s="48" t="s">
        <v>150</v>
      </c>
      <c r="D123" s="49">
        <v>2007</v>
      </c>
      <c r="E123" s="44" t="s">
        <v>7</v>
      </c>
      <c r="F123" s="50" t="s">
        <v>64</v>
      </c>
    </row>
    <row r="124" spans="1:6" ht="15.75" x14ac:dyDescent="0.25">
      <c r="A124" s="44"/>
      <c r="B124" s="45">
        <v>16</v>
      </c>
      <c r="C124" s="51" t="s">
        <v>167</v>
      </c>
      <c r="D124" s="55">
        <v>2007</v>
      </c>
      <c r="E124" s="44" t="s">
        <v>7</v>
      </c>
      <c r="F124" s="50" t="s">
        <v>64</v>
      </c>
    </row>
    <row r="125" spans="1:6" ht="15.75" x14ac:dyDescent="0.25">
      <c r="A125" s="44"/>
      <c r="B125" s="45">
        <v>54</v>
      </c>
      <c r="C125" s="48" t="s">
        <v>70</v>
      </c>
      <c r="D125" s="49">
        <v>2007</v>
      </c>
      <c r="E125" s="44" t="s">
        <v>7</v>
      </c>
      <c r="F125" s="63" t="s">
        <v>64</v>
      </c>
    </row>
    <row r="126" spans="1:6" ht="15.75" x14ac:dyDescent="0.25">
      <c r="A126" s="44"/>
      <c r="B126" s="45">
        <v>55</v>
      </c>
      <c r="C126" s="48" t="s">
        <v>71</v>
      </c>
      <c r="D126" s="49">
        <v>2007</v>
      </c>
      <c r="E126" s="44" t="s">
        <v>7</v>
      </c>
      <c r="F126" s="63" t="s">
        <v>64</v>
      </c>
    </row>
    <row r="127" spans="1:6" ht="15.75" x14ac:dyDescent="0.25">
      <c r="A127" s="44"/>
      <c r="B127" s="45">
        <v>57</v>
      </c>
      <c r="C127" s="51" t="s">
        <v>161</v>
      </c>
      <c r="D127" s="55">
        <v>2007</v>
      </c>
      <c r="E127" s="44" t="s">
        <v>7</v>
      </c>
      <c r="F127" s="50" t="s">
        <v>64</v>
      </c>
    </row>
    <row r="128" spans="1:6" ht="15.75" x14ac:dyDescent="0.25">
      <c r="A128" s="44"/>
      <c r="B128" s="45">
        <v>67</v>
      </c>
      <c r="C128" s="48" t="s">
        <v>72</v>
      </c>
      <c r="D128" s="49">
        <v>2007</v>
      </c>
      <c r="E128" s="44" t="s">
        <v>7</v>
      </c>
      <c r="F128" s="63" t="s">
        <v>64</v>
      </c>
    </row>
    <row r="129" spans="1:6" ht="15.75" x14ac:dyDescent="0.25">
      <c r="A129" s="44"/>
      <c r="B129" s="45">
        <v>69</v>
      </c>
      <c r="C129" s="48" t="s">
        <v>147</v>
      </c>
      <c r="D129" s="49">
        <v>2007</v>
      </c>
      <c r="E129" s="44" t="s">
        <v>7</v>
      </c>
      <c r="F129" s="50" t="s">
        <v>64</v>
      </c>
    </row>
    <row r="130" spans="1:6" ht="15.75" x14ac:dyDescent="0.25">
      <c r="A130" s="44"/>
      <c r="B130" s="45">
        <v>70</v>
      </c>
      <c r="C130" s="51" t="s">
        <v>162</v>
      </c>
      <c r="D130" s="55">
        <v>2007</v>
      </c>
      <c r="E130" s="44" t="s">
        <v>7</v>
      </c>
      <c r="F130" s="50" t="s">
        <v>64</v>
      </c>
    </row>
    <row r="131" spans="1:6" ht="15.75" x14ac:dyDescent="0.25">
      <c r="A131" s="44"/>
      <c r="B131" s="45">
        <v>4</v>
      </c>
      <c r="C131" s="51" t="s">
        <v>163</v>
      </c>
      <c r="D131" s="55">
        <v>2008</v>
      </c>
      <c r="E131" s="44" t="s">
        <v>7</v>
      </c>
      <c r="F131" s="50" t="s">
        <v>64</v>
      </c>
    </row>
    <row r="132" spans="1:6" ht="15.75" x14ac:dyDescent="0.25">
      <c r="A132" s="44"/>
      <c r="B132" s="45">
        <v>5</v>
      </c>
      <c r="C132" s="51" t="s">
        <v>164</v>
      </c>
      <c r="D132" s="55">
        <v>2008</v>
      </c>
      <c r="E132" s="44" t="s">
        <v>7</v>
      </c>
      <c r="F132" s="50" t="s">
        <v>64</v>
      </c>
    </row>
    <row r="133" spans="1:6" ht="15.75" x14ac:dyDescent="0.25">
      <c r="A133" s="44"/>
      <c r="B133" s="45">
        <v>6</v>
      </c>
      <c r="C133" s="51" t="s">
        <v>165</v>
      </c>
      <c r="D133" s="55">
        <v>2008</v>
      </c>
      <c r="E133" s="44" t="s">
        <v>7</v>
      </c>
      <c r="F133" s="50" t="s">
        <v>64</v>
      </c>
    </row>
    <row r="134" spans="1:6" ht="15.75" x14ac:dyDescent="0.25">
      <c r="A134" s="44"/>
      <c r="B134" s="45">
        <v>26</v>
      </c>
      <c r="C134" s="48" t="s">
        <v>151</v>
      </c>
      <c r="D134" s="49">
        <v>2008</v>
      </c>
      <c r="E134" s="44" t="s">
        <v>7</v>
      </c>
      <c r="F134" s="50" t="s">
        <v>64</v>
      </c>
    </row>
    <row r="135" spans="1:6" ht="15.75" x14ac:dyDescent="0.25">
      <c r="A135" s="44"/>
      <c r="B135" s="45">
        <v>27</v>
      </c>
      <c r="C135" s="51" t="s">
        <v>166</v>
      </c>
      <c r="D135" s="55">
        <v>2008</v>
      </c>
      <c r="E135" s="44" t="s">
        <v>7</v>
      </c>
      <c r="F135" s="50" t="s">
        <v>64</v>
      </c>
    </row>
    <row r="136" spans="1:6" ht="15.75" x14ac:dyDescent="0.25">
      <c r="A136" s="44"/>
      <c r="B136" s="45">
        <v>28</v>
      </c>
      <c r="C136" s="51" t="s">
        <v>168</v>
      </c>
      <c r="D136" s="55">
        <v>2008</v>
      </c>
      <c r="E136" s="44" t="s">
        <v>7</v>
      </c>
      <c r="F136" s="50" t="s">
        <v>64</v>
      </c>
    </row>
    <row r="137" spans="1:6" ht="15.75" x14ac:dyDescent="0.25">
      <c r="A137" s="44"/>
      <c r="B137" s="45">
        <v>53</v>
      </c>
      <c r="C137" s="51" t="s">
        <v>158</v>
      </c>
      <c r="D137" s="55">
        <v>2008</v>
      </c>
      <c r="E137" s="44" t="s">
        <v>7</v>
      </c>
      <c r="F137" s="50" t="s">
        <v>64</v>
      </c>
    </row>
    <row r="138" spans="1:6" ht="15.75" x14ac:dyDescent="0.25">
      <c r="A138" s="44"/>
      <c r="B138" s="45">
        <v>60</v>
      </c>
      <c r="C138" s="48" t="s">
        <v>145</v>
      </c>
      <c r="D138" s="49">
        <v>2008</v>
      </c>
      <c r="E138" s="44" t="s">
        <v>7</v>
      </c>
      <c r="F138" s="50" t="s">
        <v>64</v>
      </c>
    </row>
    <row r="139" spans="1:6" ht="15.75" x14ac:dyDescent="0.25">
      <c r="A139" s="44"/>
      <c r="B139" s="45">
        <v>61</v>
      </c>
      <c r="C139" s="48" t="s">
        <v>146</v>
      </c>
      <c r="D139" s="49">
        <v>2008</v>
      </c>
      <c r="E139" s="44" t="s">
        <v>7</v>
      </c>
      <c r="F139" s="50" t="s">
        <v>64</v>
      </c>
    </row>
    <row r="140" spans="1:6" ht="15.75" x14ac:dyDescent="0.25">
      <c r="A140" s="44"/>
      <c r="B140" s="45">
        <v>62</v>
      </c>
      <c r="C140" s="48" t="s">
        <v>148</v>
      </c>
      <c r="D140" s="49">
        <v>2008</v>
      </c>
      <c r="E140" s="44" t="s">
        <v>7</v>
      </c>
      <c r="F140" s="50" t="s">
        <v>64</v>
      </c>
    </row>
    <row r="141" spans="1:6" ht="15.75" x14ac:dyDescent="0.25">
      <c r="A141" s="44"/>
      <c r="B141" s="45">
        <v>63</v>
      </c>
      <c r="C141" s="51" t="s">
        <v>159</v>
      </c>
      <c r="D141" s="55">
        <v>2008</v>
      </c>
      <c r="E141" s="44" t="s">
        <v>7</v>
      </c>
      <c r="F141" s="50" t="s">
        <v>64</v>
      </c>
    </row>
    <row r="142" spans="1:6" ht="15.75" x14ac:dyDescent="0.25">
      <c r="A142" s="44"/>
      <c r="B142" s="45">
        <v>64</v>
      </c>
      <c r="C142" s="51" t="s">
        <v>160</v>
      </c>
      <c r="D142" s="55">
        <v>2008</v>
      </c>
      <c r="E142" s="44" t="s">
        <v>7</v>
      </c>
      <c r="F142" s="50" t="s">
        <v>64</v>
      </c>
    </row>
    <row r="143" spans="1:6" ht="15.75" x14ac:dyDescent="0.25">
      <c r="A143" s="44"/>
      <c r="B143" s="45">
        <v>32</v>
      </c>
      <c r="C143" s="57" t="s">
        <v>252</v>
      </c>
      <c r="D143" s="52">
        <v>2009</v>
      </c>
      <c r="E143" s="44" t="s">
        <v>7</v>
      </c>
      <c r="F143" s="50" t="s">
        <v>64</v>
      </c>
    </row>
    <row r="144" spans="1:6" ht="15.75" x14ac:dyDescent="0.25">
      <c r="A144" s="44"/>
      <c r="B144" s="45">
        <v>74</v>
      </c>
      <c r="C144" s="51" t="s">
        <v>157</v>
      </c>
      <c r="D144" s="55">
        <v>2009</v>
      </c>
      <c r="E144" s="44" t="s">
        <v>7</v>
      </c>
      <c r="F144" s="50" t="s">
        <v>64</v>
      </c>
    </row>
    <row r="145" spans="1:6" ht="15.75" x14ac:dyDescent="0.25">
      <c r="A145" s="44"/>
      <c r="B145" s="45">
        <v>77</v>
      </c>
      <c r="C145" s="48" t="s">
        <v>149</v>
      </c>
      <c r="D145" s="49">
        <v>2009</v>
      </c>
      <c r="E145" s="44" t="s">
        <v>7</v>
      </c>
      <c r="F145" s="50" t="s">
        <v>64</v>
      </c>
    </row>
    <row r="146" spans="1:6" ht="15.75" x14ac:dyDescent="0.25">
      <c r="A146" s="44"/>
      <c r="B146" s="45">
        <v>149</v>
      </c>
      <c r="C146" s="53" t="s">
        <v>228</v>
      </c>
      <c r="D146" s="54">
        <v>2003</v>
      </c>
      <c r="E146" s="44" t="s">
        <v>7</v>
      </c>
      <c r="F146" s="50" t="s">
        <v>229</v>
      </c>
    </row>
    <row r="147" spans="1:6" ht="15.75" x14ac:dyDescent="0.25">
      <c r="A147" s="44"/>
      <c r="B147" s="45">
        <v>208</v>
      </c>
      <c r="C147" s="48" t="s">
        <v>236</v>
      </c>
      <c r="D147" s="56">
        <v>2003</v>
      </c>
      <c r="E147" s="44" t="s">
        <v>7</v>
      </c>
      <c r="F147" s="50" t="s">
        <v>245</v>
      </c>
    </row>
    <row r="148" spans="1:6" ht="15.75" x14ac:dyDescent="0.25">
      <c r="A148" s="44"/>
      <c r="B148" s="45">
        <v>210</v>
      </c>
      <c r="C148" s="48" t="s">
        <v>243</v>
      </c>
      <c r="D148" s="56">
        <v>2004</v>
      </c>
      <c r="E148" s="44" t="s">
        <v>7</v>
      </c>
      <c r="F148" s="50" t="s">
        <v>245</v>
      </c>
    </row>
    <row r="149" spans="1:6" ht="15.75" x14ac:dyDescent="0.25">
      <c r="A149" s="44"/>
      <c r="B149" s="45">
        <v>228</v>
      </c>
      <c r="C149" s="48" t="s">
        <v>244</v>
      </c>
      <c r="D149" s="56">
        <v>2004</v>
      </c>
      <c r="E149" s="44" t="s">
        <v>7</v>
      </c>
      <c r="F149" s="50" t="s">
        <v>245</v>
      </c>
    </row>
    <row r="150" spans="1:6" ht="15.75" x14ac:dyDescent="0.25">
      <c r="A150" s="44"/>
      <c r="B150" s="45">
        <v>20</v>
      </c>
      <c r="C150" s="48" t="s">
        <v>235</v>
      </c>
      <c r="D150" s="56">
        <v>2007</v>
      </c>
      <c r="E150" s="44" t="s">
        <v>7</v>
      </c>
      <c r="F150" s="50" t="s">
        <v>245</v>
      </c>
    </row>
    <row r="151" spans="1:6" ht="15.75" x14ac:dyDescent="0.25">
      <c r="A151" s="44"/>
      <c r="B151" s="45">
        <v>7</v>
      </c>
      <c r="C151" s="48" t="s">
        <v>234</v>
      </c>
      <c r="D151" s="56">
        <v>2008</v>
      </c>
      <c r="E151" s="44" t="s">
        <v>7</v>
      </c>
      <c r="F151" s="50" t="s">
        <v>245</v>
      </c>
    </row>
    <row r="152" spans="1:6" ht="15.75" x14ac:dyDescent="0.25">
      <c r="A152" s="44"/>
      <c r="B152" s="45">
        <v>30</v>
      </c>
      <c r="C152" s="48" t="s">
        <v>237</v>
      </c>
      <c r="D152" s="56">
        <v>2008</v>
      </c>
      <c r="E152" s="44" t="s">
        <v>7</v>
      </c>
      <c r="F152" s="50" t="s">
        <v>245</v>
      </c>
    </row>
    <row r="153" spans="1:6" ht="15.75" x14ac:dyDescent="0.25">
      <c r="A153" s="44"/>
      <c r="B153" s="45">
        <v>31</v>
      </c>
      <c r="C153" s="48" t="s">
        <v>242</v>
      </c>
      <c r="D153" s="56">
        <v>2008</v>
      </c>
      <c r="E153" s="44" t="s">
        <v>7</v>
      </c>
      <c r="F153" s="50" t="s">
        <v>245</v>
      </c>
    </row>
    <row r="154" spans="1:6" ht="15.75" x14ac:dyDescent="0.25">
      <c r="A154" s="44"/>
      <c r="B154" s="45">
        <v>36</v>
      </c>
      <c r="C154" s="48" t="s">
        <v>238</v>
      </c>
      <c r="D154" s="56">
        <v>2009</v>
      </c>
      <c r="E154" s="44" t="s">
        <v>7</v>
      </c>
      <c r="F154" s="50" t="s">
        <v>245</v>
      </c>
    </row>
    <row r="155" spans="1:6" ht="15.75" x14ac:dyDescent="0.25">
      <c r="A155" s="44"/>
      <c r="B155" s="45">
        <v>46</v>
      </c>
      <c r="C155" s="48" t="s">
        <v>239</v>
      </c>
      <c r="D155" s="56">
        <v>2009</v>
      </c>
      <c r="E155" s="44" t="s">
        <v>7</v>
      </c>
      <c r="F155" s="50" t="s">
        <v>245</v>
      </c>
    </row>
    <row r="156" spans="1:6" ht="15.75" x14ac:dyDescent="0.25">
      <c r="A156" s="44"/>
      <c r="B156" s="45">
        <v>75</v>
      </c>
      <c r="C156" s="48" t="s">
        <v>241</v>
      </c>
      <c r="D156" s="56">
        <v>2009</v>
      </c>
      <c r="E156" s="44" t="s">
        <v>7</v>
      </c>
      <c r="F156" s="50" t="s">
        <v>245</v>
      </c>
    </row>
    <row r="157" spans="1:6" ht="15.75" x14ac:dyDescent="0.25">
      <c r="A157" s="44"/>
      <c r="B157" s="45">
        <v>41</v>
      </c>
      <c r="C157" s="48" t="s">
        <v>240</v>
      </c>
      <c r="D157" s="56">
        <v>2010</v>
      </c>
      <c r="E157" s="44" t="s">
        <v>7</v>
      </c>
      <c r="F157" s="50" t="s">
        <v>245</v>
      </c>
    </row>
    <row r="158" spans="1:6" ht="15.75" x14ac:dyDescent="0.25">
      <c r="A158" s="44"/>
      <c r="B158" s="45">
        <v>151</v>
      </c>
      <c r="C158" s="48" t="s">
        <v>89</v>
      </c>
      <c r="D158" s="56">
        <v>1999</v>
      </c>
      <c r="E158" s="44" t="s">
        <v>7</v>
      </c>
      <c r="F158" s="50" t="s">
        <v>132</v>
      </c>
    </row>
    <row r="159" spans="1:6" ht="15.75" x14ac:dyDescent="0.25">
      <c r="A159" s="44"/>
      <c r="B159" s="45">
        <v>165</v>
      </c>
      <c r="C159" s="48" t="s">
        <v>112</v>
      </c>
      <c r="D159" s="56">
        <v>2000</v>
      </c>
      <c r="E159" s="44" t="s">
        <v>7</v>
      </c>
      <c r="F159" s="50" t="s">
        <v>132</v>
      </c>
    </row>
    <row r="160" spans="1:6" ht="15.75" x14ac:dyDescent="0.25">
      <c r="A160" s="44"/>
      <c r="B160" s="45">
        <v>145</v>
      </c>
      <c r="C160" s="48" t="s">
        <v>86</v>
      </c>
      <c r="D160" s="56">
        <v>2004</v>
      </c>
      <c r="E160" s="44" t="s">
        <v>7</v>
      </c>
      <c r="F160" s="50" t="s">
        <v>132</v>
      </c>
    </row>
    <row r="161" spans="1:6" ht="15.75" x14ac:dyDescent="0.25">
      <c r="A161" s="44"/>
      <c r="B161" s="45">
        <v>146</v>
      </c>
      <c r="C161" s="48" t="s">
        <v>98</v>
      </c>
      <c r="D161" s="56">
        <v>2004</v>
      </c>
      <c r="E161" s="44" t="s">
        <v>7</v>
      </c>
      <c r="F161" s="50" t="s">
        <v>132</v>
      </c>
    </row>
    <row r="162" spans="1:6" ht="15.75" x14ac:dyDescent="0.25">
      <c r="A162" s="44"/>
      <c r="B162" s="45">
        <v>147</v>
      </c>
      <c r="C162" s="48" t="s">
        <v>99</v>
      </c>
      <c r="D162" s="56">
        <v>2004</v>
      </c>
      <c r="E162" s="44" t="s">
        <v>7</v>
      </c>
      <c r="F162" s="50" t="s">
        <v>132</v>
      </c>
    </row>
    <row r="163" spans="1:6" ht="15.75" x14ac:dyDescent="0.25">
      <c r="A163" s="44"/>
      <c r="B163" s="45">
        <v>213</v>
      </c>
      <c r="C163" s="48" t="s">
        <v>87</v>
      </c>
      <c r="D163" s="56">
        <v>2004</v>
      </c>
      <c r="E163" s="44" t="s">
        <v>7</v>
      </c>
      <c r="F163" s="50" t="s">
        <v>132</v>
      </c>
    </row>
    <row r="164" spans="1:6" ht="15.75" x14ac:dyDescent="0.25">
      <c r="A164" s="44"/>
      <c r="B164" s="45">
        <v>222</v>
      </c>
      <c r="C164" s="48" t="s">
        <v>88</v>
      </c>
      <c r="D164" s="56">
        <v>2004</v>
      </c>
      <c r="E164" s="44" t="s">
        <v>7</v>
      </c>
      <c r="F164" s="50" t="s">
        <v>132</v>
      </c>
    </row>
    <row r="165" spans="1:6" ht="15.75" x14ac:dyDescent="0.25">
      <c r="A165" s="44"/>
      <c r="B165" s="45">
        <v>223</v>
      </c>
      <c r="C165" s="48" t="s">
        <v>110</v>
      </c>
      <c r="D165" s="56">
        <v>2004</v>
      </c>
      <c r="E165" s="44" t="s">
        <v>7</v>
      </c>
      <c r="F165" s="50" t="s">
        <v>132</v>
      </c>
    </row>
    <row r="166" spans="1:6" ht="15.75" x14ac:dyDescent="0.25">
      <c r="A166" s="44"/>
      <c r="B166" s="45">
        <v>224</v>
      </c>
      <c r="C166" s="48" t="s">
        <v>116</v>
      </c>
      <c r="D166" s="56">
        <v>2004</v>
      </c>
      <c r="E166" s="44" t="s">
        <v>7</v>
      </c>
      <c r="F166" s="50" t="s">
        <v>132</v>
      </c>
    </row>
    <row r="167" spans="1:6" ht="15.75" x14ac:dyDescent="0.25">
      <c r="A167" s="44"/>
      <c r="B167" s="45">
        <v>87</v>
      </c>
      <c r="C167" s="48" t="s">
        <v>97</v>
      </c>
      <c r="D167" s="56">
        <v>2005</v>
      </c>
      <c r="E167" s="44" t="s">
        <v>7</v>
      </c>
      <c r="F167" s="50" t="s">
        <v>132</v>
      </c>
    </row>
    <row r="168" spans="1:6" ht="15.75" x14ac:dyDescent="0.25">
      <c r="A168" s="44"/>
      <c r="B168" s="45">
        <v>97</v>
      </c>
      <c r="C168" s="48" t="s">
        <v>96</v>
      </c>
      <c r="D168" s="56">
        <v>2005</v>
      </c>
      <c r="E168" s="44" t="s">
        <v>7</v>
      </c>
      <c r="F168" s="50" t="s">
        <v>132</v>
      </c>
    </row>
    <row r="169" spans="1:6" ht="15.75" x14ac:dyDescent="0.25">
      <c r="A169" s="44"/>
      <c r="B169" s="45">
        <v>131</v>
      </c>
      <c r="C169" s="48" t="s">
        <v>90</v>
      </c>
      <c r="D169" s="56">
        <v>2005</v>
      </c>
      <c r="E169" s="44" t="s">
        <v>7</v>
      </c>
      <c r="F169" s="50" t="s">
        <v>132</v>
      </c>
    </row>
    <row r="170" spans="1:6" ht="15.75" x14ac:dyDescent="0.25">
      <c r="A170" s="44"/>
      <c r="B170" s="45">
        <v>137</v>
      </c>
      <c r="C170" s="48" t="s">
        <v>118</v>
      </c>
      <c r="D170" s="56">
        <v>2005</v>
      </c>
      <c r="E170" s="44" t="s">
        <v>7</v>
      </c>
      <c r="F170" s="50" t="s">
        <v>132</v>
      </c>
    </row>
    <row r="171" spans="1:6" ht="15.75" x14ac:dyDescent="0.25">
      <c r="A171" s="44"/>
      <c r="B171" s="45">
        <v>91</v>
      </c>
      <c r="C171" s="48" t="s">
        <v>101</v>
      </c>
      <c r="D171" s="56">
        <v>2006</v>
      </c>
      <c r="E171" s="44" t="s">
        <v>7</v>
      </c>
      <c r="F171" s="50" t="s">
        <v>132</v>
      </c>
    </row>
    <row r="172" spans="1:6" ht="15.75" x14ac:dyDescent="0.25">
      <c r="A172" s="44"/>
      <c r="B172" s="45">
        <v>105</v>
      </c>
      <c r="C172" s="48" t="s">
        <v>91</v>
      </c>
      <c r="D172" s="56">
        <v>2006</v>
      </c>
      <c r="E172" s="44" t="s">
        <v>7</v>
      </c>
      <c r="F172" s="50" t="s">
        <v>132</v>
      </c>
    </row>
    <row r="173" spans="1:6" ht="15.75" x14ac:dyDescent="0.25">
      <c r="A173" s="44"/>
      <c r="B173" s="45">
        <v>106</v>
      </c>
      <c r="C173" s="48" t="s">
        <v>93</v>
      </c>
      <c r="D173" s="56">
        <v>2006</v>
      </c>
      <c r="E173" s="44" t="s">
        <v>7</v>
      </c>
      <c r="F173" s="50" t="s">
        <v>132</v>
      </c>
    </row>
    <row r="174" spans="1:6" ht="15.75" x14ac:dyDescent="0.25">
      <c r="A174" s="44"/>
      <c r="B174" s="45">
        <v>107</v>
      </c>
      <c r="C174" s="48" t="s">
        <v>95</v>
      </c>
      <c r="D174" s="56">
        <v>2006</v>
      </c>
      <c r="E174" s="44" t="s">
        <v>7</v>
      </c>
      <c r="F174" s="50" t="s">
        <v>132</v>
      </c>
    </row>
    <row r="175" spans="1:6" ht="15.75" x14ac:dyDescent="0.25">
      <c r="A175" s="44"/>
      <c r="B175" s="45">
        <v>108</v>
      </c>
      <c r="C175" s="48" t="s">
        <v>102</v>
      </c>
      <c r="D175" s="56">
        <v>2006</v>
      </c>
      <c r="E175" s="44" t="s">
        <v>7</v>
      </c>
      <c r="F175" s="50" t="s">
        <v>132</v>
      </c>
    </row>
    <row r="176" spans="1:6" ht="15.75" x14ac:dyDescent="0.25">
      <c r="A176" s="44"/>
      <c r="B176" s="45">
        <v>109</v>
      </c>
      <c r="C176" s="48" t="s">
        <v>106</v>
      </c>
      <c r="D176" s="56">
        <v>2006</v>
      </c>
      <c r="E176" s="44" t="s">
        <v>7</v>
      </c>
      <c r="F176" s="50" t="s">
        <v>132</v>
      </c>
    </row>
    <row r="177" spans="1:6" ht="15.75" x14ac:dyDescent="0.25">
      <c r="A177" s="44"/>
      <c r="B177" s="45">
        <v>110</v>
      </c>
      <c r="C177" s="48" t="s">
        <v>108</v>
      </c>
      <c r="D177" s="56">
        <v>2006</v>
      </c>
      <c r="E177" s="44" t="s">
        <v>7</v>
      </c>
      <c r="F177" s="50" t="s">
        <v>132</v>
      </c>
    </row>
    <row r="178" spans="1:6" ht="15.75" x14ac:dyDescent="0.25">
      <c r="A178" s="44"/>
      <c r="B178" s="45">
        <v>111</v>
      </c>
      <c r="C178" s="48" t="s">
        <v>124</v>
      </c>
      <c r="D178" s="56">
        <v>2006</v>
      </c>
      <c r="E178" s="44" t="s">
        <v>7</v>
      </c>
      <c r="F178" s="50" t="s">
        <v>132</v>
      </c>
    </row>
    <row r="179" spans="1:6" ht="15.75" x14ac:dyDescent="0.25">
      <c r="A179" s="44"/>
      <c r="B179" s="45">
        <v>127</v>
      </c>
      <c r="C179" s="48" t="s">
        <v>94</v>
      </c>
      <c r="D179" s="56">
        <v>2006</v>
      </c>
      <c r="E179" s="44" t="s">
        <v>7</v>
      </c>
      <c r="F179" s="50" t="s">
        <v>132</v>
      </c>
    </row>
    <row r="180" spans="1:6" ht="15.75" x14ac:dyDescent="0.25">
      <c r="A180" s="44"/>
      <c r="B180" s="45">
        <v>133</v>
      </c>
      <c r="C180" s="48" t="s">
        <v>92</v>
      </c>
      <c r="D180" s="56">
        <v>2006</v>
      </c>
      <c r="E180" s="44" t="s">
        <v>7</v>
      </c>
      <c r="F180" s="50" t="s">
        <v>132</v>
      </c>
    </row>
    <row r="181" spans="1:6" ht="15.75" x14ac:dyDescent="0.25">
      <c r="A181" s="44"/>
      <c r="B181" s="45">
        <v>134</v>
      </c>
      <c r="C181" s="48" t="s">
        <v>113</v>
      </c>
      <c r="D181" s="56">
        <v>2006</v>
      </c>
      <c r="E181" s="44" t="s">
        <v>7</v>
      </c>
      <c r="F181" s="50" t="s">
        <v>132</v>
      </c>
    </row>
    <row r="182" spans="1:6" ht="15.75" x14ac:dyDescent="0.25">
      <c r="A182" s="44"/>
      <c r="B182" s="45">
        <v>10</v>
      </c>
      <c r="C182" s="48" t="s">
        <v>100</v>
      </c>
      <c r="D182" s="56">
        <v>2007</v>
      </c>
      <c r="E182" s="44" t="s">
        <v>7</v>
      </c>
      <c r="F182" s="50" t="s">
        <v>132</v>
      </c>
    </row>
    <row r="183" spans="1:6" ht="15.75" x14ac:dyDescent="0.25">
      <c r="A183" s="44"/>
      <c r="B183" s="45">
        <v>11</v>
      </c>
      <c r="C183" s="48" t="s">
        <v>109</v>
      </c>
      <c r="D183" s="56">
        <v>2007</v>
      </c>
      <c r="E183" s="44" t="s">
        <v>7</v>
      </c>
      <c r="F183" s="50" t="s">
        <v>132</v>
      </c>
    </row>
    <row r="184" spans="1:6" ht="15.75" x14ac:dyDescent="0.25">
      <c r="A184" s="44"/>
      <c r="B184" s="45">
        <v>12</v>
      </c>
      <c r="C184" s="48" t="s">
        <v>111</v>
      </c>
      <c r="D184" s="56">
        <v>2007</v>
      </c>
      <c r="E184" s="44" t="s">
        <v>7</v>
      </c>
      <c r="F184" s="50" t="s">
        <v>132</v>
      </c>
    </row>
    <row r="185" spans="1:6" ht="15.75" x14ac:dyDescent="0.25">
      <c r="A185" s="44"/>
      <c r="B185" s="45">
        <v>13</v>
      </c>
      <c r="C185" s="48" t="s">
        <v>128</v>
      </c>
      <c r="D185" s="56">
        <v>2007</v>
      </c>
      <c r="E185" s="44" t="s">
        <v>7</v>
      </c>
      <c r="F185" s="50" t="s">
        <v>132</v>
      </c>
    </row>
    <row r="186" spans="1:6" ht="15.75" x14ac:dyDescent="0.25">
      <c r="A186" s="44"/>
      <c r="B186" s="45">
        <v>56</v>
      </c>
      <c r="C186" s="48" t="s">
        <v>117</v>
      </c>
      <c r="D186" s="56">
        <v>2007</v>
      </c>
      <c r="E186" s="44" t="s">
        <v>7</v>
      </c>
      <c r="F186" s="50" t="s">
        <v>132</v>
      </c>
    </row>
    <row r="187" spans="1:6" ht="15.75" x14ac:dyDescent="0.25">
      <c r="A187" s="44"/>
      <c r="B187" s="45">
        <v>68</v>
      </c>
      <c r="C187" s="48" t="s">
        <v>119</v>
      </c>
      <c r="D187" s="56">
        <v>2007</v>
      </c>
      <c r="E187" s="44" t="s">
        <v>7</v>
      </c>
      <c r="F187" s="50" t="s">
        <v>132</v>
      </c>
    </row>
    <row r="188" spans="1:6" ht="15.75" x14ac:dyDescent="0.25">
      <c r="A188" s="44"/>
      <c r="B188" s="45">
        <v>22</v>
      </c>
      <c r="C188" s="48" t="s">
        <v>103</v>
      </c>
      <c r="D188" s="56">
        <v>2008</v>
      </c>
      <c r="E188" s="44" t="s">
        <v>7</v>
      </c>
      <c r="F188" s="50" t="s">
        <v>132</v>
      </c>
    </row>
    <row r="189" spans="1:6" ht="15.75" x14ac:dyDescent="0.25">
      <c r="A189" s="44"/>
      <c r="B189" s="45">
        <v>23</v>
      </c>
      <c r="C189" s="48" t="s">
        <v>115</v>
      </c>
      <c r="D189" s="56">
        <v>2008</v>
      </c>
      <c r="E189" s="44" t="s">
        <v>7</v>
      </c>
      <c r="F189" s="50" t="s">
        <v>132</v>
      </c>
    </row>
    <row r="190" spans="1:6" ht="15.75" x14ac:dyDescent="0.25">
      <c r="A190" s="44"/>
      <c r="B190" s="45">
        <v>24</v>
      </c>
      <c r="C190" s="48" t="s">
        <v>120</v>
      </c>
      <c r="D190" s="56">
        <v>2008</v>
      </c>
      <c r="E190" s="44" t="s">
        <v>7</v>
      </c>
      <c r="F190" s="50" t="s">
        <v>132</v>
      </c>
    </row>
    <row r="191" spans="1:6" ht="15.75" x14ac:dyDescent="0.25">
      <c r="A191" s="44"/>
      <c r="B191" s="45">
        <v>25</v>
      </c>
      <c r="C191" s="48" t="s">
        <v>123</v>
      </c>
      <c r="D191" s="56">
        <v>2008</v>
      </c>
      <c r="E191" s="44" t="s">
        <v>7</v>
      </c>
      <c r="F191" s="50" t="s">
        <v>132</v>
      </c>
    </row>
    <row r="192" spans="1:6" ht="15.75" x14ac:dyDescent="0.25">
      <c r="A192" s="44"/>
      <c r="B192" s="45">
        <v>51</v>
      </c>
      <c r="C192" s="48" t="s">
        <v>104</v>
      </c>
      <c r="D192" s="56">
        <v>2008</v>
      </c>
      <c r="E192" s="44" t="s">
        <v>7</v>
      </c>
      <c r="F192" s="50" t="s">
        <v>132</v>
      </c>
    </row>
    <row r="193" spans="1:6" ht="15.75" x14ac:dyDescent="0.25">
      <c r="A193" s="44"/>
      <c r="B193" s="45">
        <v>52</v>
      </c>
      <c r="C193" s="48" t="s">
        <v>114</v>
      </c>
      <c r="D193" s="56">
        <v>2008</v>
      </c>
      <c r="E193" s="44" t="s">
        <v>7</v>
      </c>
      <c r="F193" s="50" t="s">
        <v>132</v>
      </c>
    </row>
    <row r="194" spans="1:6" ht="15.75" x14ac:dyDescent="0.25">
      <c r="A194" s="44"/>
      <c r="B194" s="45">
        <v>34</v>
      </c>
      <c r="C194" s="48" t="s">
        <v>121</v>
      </c>
      <c r="D194" s="56">
        <v>2009</v>
      </c>
      <c r="E194" s="44" t="s">
        <v>7</v>
      </c>
      <c r="F194" s="50" t="s">
        <v>132</v>
      </c>
    </row>
    <row r="195" spans="1:6" ht="15.75" x14ac:dyDescent="0.25">
      <c r="A195" s="44"/>
      <c r="B195" s="45">
        <v>35</v>
      </c>
      <c r="C195" s="48" t="s">
        <v>122</v>
      </c>
      <c r="D195" s="56">
        <v>2009</v>
      </c>
      <c r="E195" s="44" t="s">
        <v>7</v>
      </c>
      <c r="F195" s="50" t="s">
        <v>132</v>
      </c>
    </row>
    <row r="196" spans="1:6" ht="15.75" x14ac:dyDescent="0.25">
      <c r="A196" s="44"/>
      <c r="B196" s="45">
        <v>42</v>
      </c>
      <c r="C196" s="48" t="s">
        <v>126</v>
      </c>
      <c r="D196" s="56">
        <v>2009</v>
      </c>
      <c r="E196" s="44" t="s">
        <v>7</v>
      </c>
      <c r="F196" s="50" t="s">
        <v>132</v>
      </c>
    </row>
    <row r="197" spans="1:6" ht="15.75" x14ac:dyDescent="0.25">
      <c r="A197" s="44"/>
      <c r="B197" s="45">
        <v>43</v>
      </c>
      <c r="C197" s="48" t="s">
        <v>127</v>
      </c>
      <c r="D197" s="56">
        <v>2009</v>
      </c>
      <c r="E197" s="44" t="s">
        <v>7</v>
      </c>
      <c r="F197" s="50" t="s">
        <v>132</v>
      </c>
    </row>
    <row r="198" spans="1:6" ht="15.75" x14ac:dyDescent="0.25">
      <c r="A198" s="44"/>
      <c r="B198" s="45">
        <v>81</v>
      </c>
      <c r="C198" s="48" t="s">
        <v>105</v>
      </c>
      <c r="D198" s="56">
        <v>2009</v>
      </c>
      <c r="E198" s="44" t="s">
        <v>7</v>
      </c>
      <c r="F198" s="50" t="s">
        <v>132</v>
      </c>
    </row>
    <row r="199" spans="1:6" ht="15.75" x14ac:dyDescent="0.25">
      <c r="A199" s="44"/>
      <c r="B199" s="45">
        <v>39</v>
      </c>
      <c r="C199" s="48" t="s">
        <v>107</v>
      </c>
      <c r="D199" s="56">
        <v>2010</v>
      </c>
      <c r="E199" s="44" t="s">
        <v>7</v>
      </c>
      <c r="F199" s="50" t="s">
        <v>132</v>
      </c>
    </row>
    <row r="200" spans="1:6" ht="15.75" x14ac:dyDescent="0.25">
      <c r="A200" s="44"/>
      <c r="B200" s="45">
        <v>40</v>
      </c>
      <c r="C200" s="48" t="s">
        <v>130</v>
      </c>
      <c r="D200" s="56">
        <v>2010</v>
      </c>
      <c r="E200" s="44" t="s">
        <v>7</v>
      </c>
      <c r="F200" s="50" t="s">
        <v>132</v>
      </c>
    </row>
    <row r="201" spans="1:6" ht="15.75" x14ac:dyDescent="0.25">
      <c r="A201" s="44"/>
      <c r="B201" s="45">
        <v>73</v>
      </c>
      <c r="C201" s="48" t="s">
        <v>259</v>
      </c>
      <c r="D201" s="56">
        <v>2010</v>
      </c>
      <c r="E201" s="44" t="s">
        <v>7</v>
      </c>
      <c r="F201" s="50" t="s">
        <v>132</v>
      </c>
    </row>
    <row r="202" spans="1:6" ht="15.75" x14ac:dyDescent="0.25">
      <c r="A202" s="44"/>
      <c r="B202" s="45">
        <v>76</v>
      </c>
      <c r="C202" s="48" t="s">
        <v>129</v>
      </c>
      <c r="D202" s="56">
        <v>2010</v>
      </c>
      <c r="E202" s="44" t="s">
        <v>7</v>
      </c>
      <c r="F202" s="50" t="s">
        <v>132</v>
      </c>
    </row>
    <row r="203" spans="1:6" ht="15.75" x14ac:dyDescent="0.25">
      <c r="A203" s="44"/>
      <c r="B203" s="45">
        <v>78</v>
      </c>
      <c r="C203" s="48" t="s">
        <v>131</v>
      </c>
      <c r="D203" s="56">
        <v>2010</v>
      </c>
      <c r="E203" s="44" t="s">
        <v>7</v>
      </c>
      <c r="F203" s="50" t="s">
        <v>132</v>
      </c>
    </row>
    <row r="204" spans="1:6" ht="15.75" x14ac:dyDescent="0.25">
      <c r="A204" s="44"/>
      <c r="B204" s="45">
        <v>72</v>
      </c>
      <c r="C204" s="48" t="s">
        <v>125</v>
      </c>
      <c r="D204" s="56">
        <v>2011</v>
      </c>
      <c r="E204" s="44" t="s">
        <v>7</v>
      </c>
      <c r="F204" s="50" t="s">
        <v>132</v>
      </c>
    </row>
    <row r="205" spans="1:6" ht="15.75" x14ac:dyDescent="0.25">
      <c r="A205" s="44"/>
      <c r="B205" s="45">
        <v>167</v>
      </c>
      <c r="C205" s="48" t="s">
        <v>139</v>
      </c>
      <c r="D205" s="49">
        <v>1996</v>
      </c>
      <c r="E205" s="44" t="s">
        <v>7</v>
      </c>
      <c r="F205" s="50" t="s">
        <v>141</v>
      </c>
    </row>
    <row r="206" spans="1:6" ht="15.75" x14ac:dyDescent="0.25">
      <c r="A206" s="44"/>
      <c r="B206" s="45">
        <v>225</v>
      </c>
      <c r="C206" s="48" t="s">
        <v>135</v>
      </c>
      <c r="D206" s="49">
        <v>2004</v>
      </c>
      <c r="E206" s="44" t="s">
        <v>7</v>
      </c>
      <c r="F206" s="50" t="s">
        <v>141</v>
      </c>
    </row>
    <row r="207" spans="1:6" ht="15.75" x14ac:dyDescent="0.25">
      <c r="A207" s="44"/>
      <c r="B207" s="45">
        <v>226</v>
      </c>
      <c r="C207" s="48" t="s">
        <v>138</v>
      </c>
      <c r="D207" s="49">
        <v>2004</v>
      </c>
      <c r="E207" s="44" t="s">
        <v>7</v>
      </c>
      <c r="F207" s="50" t="s">
        <v>141</v>
      </c>
    </row>
    <row r="208" spans="1:6" ht="15.75" x14ac:dyDescent="0.25">
      <c r="A208" s="44"/>
      <c r="B208" s="45">
        <v>98</v>
      </c>
      <c r="C208" s="48" t="s">
        <v>136</v>
      </c>
      <c r="D208" s="49">
        <v>2005</v>
      </c>
      <c r="E208" s="44" t="s">
        <v>7</v>
      </c>
      <c r="F208" s="50" t="s">
        <v>141</v>
      </c>
    </row>
    <row r="209" spans="1:6" ht="15.75" x14ac:dyDescent="0.25">
      <c r="A209" s="44"/>
      <c r="B209" s="45">
        <v>14</v>
      </c>
      <c r="C209" s="48" t="s">
        <v>137</v>
      </c>
      <c r="D209" s="49">
        <v>2007</v>
      </c>
      <c r="E209" s="44" t="s">
        <v>7</v>
      </c>
      <c r="F209" s="50" t="s">
        <v>141</v>
      </c>
    </row>
    <row r="210" spans="1:6" ht="15.75" x14ac:dyDescent="0.25">
      <c r="A210" s="44"/>
      <c r="B210" s="45">
        <v>59</v>
      </c>
      <c r="C210" s="48" t="s">
        <v>140</v>
      </c>
      <c r="D210" s="49">
        <v>2008</v>
      </c>
      <c r="E210" s="44" t="s">
        <v>7</v>
      </c>
      <c r="F210" s="50" t="s">
        <v>141</v>
      </c>
    </row>
    <row r="211" spans="1:6" ht="15.75" x14ac:dyDescent="0.25">
      <c r="A211" s="44"/>
      <c r="B211" s="45">
        <v>79</v>
      </c>
      <c r="C211" s="72" t="s">
        <v>133</v>
      </c>
      <c r="D211" s="49">
        <v>2010</v>
      </c>
      <c r="E211" s="44" t="s">
        <v>7</v>
      </c>
      <c r="F211" s="50" t="s">
        <v>141</v>
      </c>
    </row>
    <row r="212" spans="1:6" ht="15.75" x14ac:dyDescent="0.25">
      <c r="A212" s="44"/>
      <c r="B212" s="45">
        <v>37</v>
      </c>
      <c r="C212" s="48" t="s">
        <v>134</v>
      </c>
      <c r="D212" s="49">
        <v>2011</v>
      </c>
      <c r="E212" s="44" t="s">
        <v>7</v>
      </c>
      <c r="F212" s="50" t="s">
        <v>141</v>
      </c>
    </row>
    <row r="213" spans="1:6" ht="15.75" x14ac:dyDescent="0.25">
      <c r="A213" s="44"/>
      <c r="B213" s="45">
        <v>211</v>
      </c>
      <c r="C213" s="64" t="s">
        <v>34</v>
      </c>
      <c r="D213" s="65">
        <v>2003</v>
      </c>
      <c r="E213" s="44" t="s">
        <v>7</v>
      </c>
      <c r="F213" s="44" t="s">
        <v>43</v>
      </c>
    </row>
    <row r="214" spans="1:6" ht="15.75" x14ac:dyDescent="0.25">
      <c r="A214" s="44"/>
      <c r="B214" s="45">
        <v>212</v>
      </c>
      <c r="C214" s="66" t="s">
        <v>36</v>
      </c>
      <c r="D214" s="65">
        <v>2003</v>
      </c>
      <c r="E214" s="44" t="s">
        <v>7</v>
      </c>
      <c r="F214" s="44" t="s">
        <v>43</v>
      </c>
    </row>
    <row r="215" spans="1:6" ht="15.75" x14ac:dyDescent="0.25">
      <c r="A215" s="44"/>
      <c r="B215" s="45">
        <v>215</v>
      </c>
      <c r="C215" s="66" t="s">
        <v>33</v>
      </c>
      <c r="D215" s="65">
        <v>2003</v>
      </c>
      <c r="E215" s="44" t="s">
        <v>7</v>
      </c>
      <c r="F215" s="44" t="s">
        <v>43</v>
      </c>
    </row>
    <row r="216" spans="1:6" ht="15.75" x14ac:dyDescent="0.25">
      <c r="A216" s="44"/>
      <c r="B216" s="45">
        <v>216</v>
      </c>
      <c r="C216" s="66" t="s">
        <v>35</v>
      </c>
      <c r="D216" s="65">
        <v>2003</v>
      </c>
      <c r="E216" s="44" t="s">
        <v>7</v>
      </c>
      <c r="F216" s="44" t="s">
        <v>43</v>
      </c>
    </row>
    <row r="217" spans="1:6" ht="15.75" x14ac:dyDescent="0.25">
      <c r="A217" s="44"/>
      <c r="B217" s="45">
        <v>143</v>
      </c>
      <c r="C217" s="66" t="s">
        <v>40</v>
      </c>
      <c r="D217" s="65">
        <v>2004</v>
      </c>
      <c r="E217" s="44" t="s">
        <v>7</v>
      </c>
      <c r="F217" s="44" t="s">
        <v>43</v>
      </c>
    </row>
    <row r="218" spans="1:6" ht="15.75" x14ac:dyDescent="0.25">
      <c r="A218" s="44"/>
      <c r="B218" s="45">
        <v>94</v>
      </c>
      <c r="C218" s="66" t="s">
        <v>37</v>
      </c>
      <c r="D218" s="65">
        <v>2005</v>
      </c>
      <c r="E218" s="44" t="s">
        <v>7</v>
      </c>
      <c r="F218" s="44" t="s">
        <v>43</v>
      </c>
    </row>
    <row r="219" spans="1:6" ht="15.75" x14ac:dyDescent="0.25">
      <c r="A219" s="44"/>
      <c r="B219" s="45">
        <v>132</v>
      </c>
      <c r="C219" s="66" t="s">
        <v>44</v>
      </c>
      <c r="D219" s="65">
        <v>2006</v>
      </c>
      <c r="E219" s="44" t="s">
        <v>7</v>
      </c>
      <c r="F219" s="44" t="s">
        <v>43</v>
      </c>
    </row>
    <row r="220" spans="1:6" ht="15.75" x14ac:dyDescent="0.25">
      <c r="A220" s="44"/>
      <c r="B220" s="45">
        <v>1</v>
      </c>
      <c r="C220" s="66" t="s">
        <v>38</v>
      </c>
      <c r="D220" s="65">
        <v>2007</v>
      </c>
      <c r="E220" s="44" t="s">
        <v>7</v>
      </c>
      <c r="F220" s="44" t="s">
        <v>43</v>
      </c>
    </row>
    <row r="221" spans="1:6" ht="15.75" x14ac:dyDescent="0.25">
      <c r="A221" s="44"/>
      <c r="B221" s="45">
        <v>2</v>
      </c>
      <c r="C221" s="66" t="s">
        <v>39</v>
      </c>
      <c r="D221" s="65">
        <v>2007</v>
      </c>
      <c r="E221" s="44" t="s">
        <v>7</v>
      </c>
      <c r="F221" s="44" t="s">
        <v>43</v>
      </c>
    </row>
    <row r="222" spans="1:6" ht="15.75" x14ac:dyDescent="0.25">
      <c r="A222" s="44"/>
      <c r="B222" s="45">
        <v>58</v>
      </c>
      <c r="C222" s="66" t="s">
        <v>42</v>
      </c>
      <c r="D222" s="65">
        <v>2008</v>
      </c>
      <c r="E222" s="44" t="s">
        <v>7</v>
      </c>
      <c r="F222" s="44" t="s">
        <v>43</v>
      </c>
    </row>
    <row r="223" spans="1:6" ht="15.75" x14ac:dyDescent="0.25">
      <c r="A223" s="44"/>
      <c r="B223" s="45">
        <v>80</v>
      </c>
      <c r="C223" s="57" t="s">
        <v>193</v>
      </c>
      <c r="D223" s="52">
        <v>2010</v>
      </c>
      <c r="E223" s="44" t="s">
        <v>7</v>
      </c>
      <c r="F223" s="44" t="s">
        <v>43</v>
      </c>
    </row>
    <row r="224" spans="1:6" ht="15.75" x14ac:dyDescent="0.25">
      <c r="A224" s="44"/>
      <c r="B224" s="45">
        <v>71</v>
      </c>
      <c r="C224" s="66" t="s">
        <v>41</v>
      </c>
      <c r="D224" s="65">
        <v>2012</v>
      </c>
      <c r="E224" s="44" t="s">
        <v>7</v>
      </c>
      <c r="F224" s="44" t="s">
        <v>43</v>
      </c>
    </row>
    <row r="225" spans="1:6" ht="15.75" x14ac:dyDescent="0.25">
      <c r="A225" s="44"/>
      <c r="B225" s="45">
        <v>120</v>
      </c>
      <c r="C225" s="48" t="s">
        <v>31</v>
      </c>
      <c r="D225" s="49">
        <v>1954</v>
      </c>
      <c r="E225" s="44" t="s">
        <v>7</v>
      </c>
      <c r="F225" s="44" t="s">
        <v>32</v>
      </c>
    </row>
    <row r="226" spans="1:6" ht="15.75" x14ac:dyDescent="0.25">
      <c r="A226" s="44"/>
      <c r="B226" s="45">
        <v>196</v>
      </c>
      <c r="C226" s="48" t="s">
        <v>30</v>
      </c>
      <c r="D226" s="49">
        <v>1971</v>
      </c>
      <c r="E226" s="44" t="s">
        <v>7</v>
      </c>
      <c r="F226" s="44" t="s">
        <v>32</v>
      </c>
    </row>
    <row r="227" spans="1:6" ht="15.75" x14ac:dyDescent="0.25">
      <c r="A227" s="44"/>
      <c r="B227" s="45">
        <v>50</v>
      </c>
      <c r="C227" s="48" t="s">
        <v>203</v>
      </c>
      <c r="D227" s="49">
        <v>1949</v>
      </c>
      <c r="E227" s="44" t="s">
        <v>7</v>
      </c>
      <c r="F227" s="50" t="s">
        <v>205</v>
      </c>
    </row>
    <row r="228" spans="1:6" ht="15.75" x14ac:dyDescent="0.25">
      <c r="A228" s="44"/>
      <c r="B228" s="45">
        <v>48</v>
      </c>
      <c r="C228" s="48" t="s">
        <v>204</v>
      </c>
      <c r="D228" s="49">
        <v>1965</v>
      </c>
      <c r="E228" s="44" t="s">
        <v>7</v>
      </c>
      <c r="F228" s="50" t="s">
        <v>205</v>
      </c>
    </row>
    <row r="229" spans="1:6" ht="15.75" x14ac:dyDescent="0.25">
      <c r="A229" s="44"/>
      <c r="B229" s="45">
        <v>153</v>
      </c>
      <c r="C229" s="48" t="s">
        <v>202</v>
      </c>
      <c r="D229" s="49">
        <v>1987</v>
      </c>
      <c r="E229" s="44" t="s">
        <v>7</v>
      </c>
      <c r="F229" s="50" t="s">
        <v>205</v>
      </c>
    </row>
  </sheetData>
  <sortState ref="A2:F229">
    <sortCondition ref="F2:F229"/>
  </sortState>
  <pageMargins left="0.70866141732283472" right="0.70866141732283472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программа</vt:lpstr>
      <vt:lpstr>Лист3</vt:lpstr>
      <vt:lpstr>Лист1!_GoBack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Ольга Баранова</cp:lastModifiedBy>
  <cp:lastPrinted>2021-03-13T10:35:51Z</cp:lastPrinted>
  <dcterms:created xsi:type="dcterms:W3CDTF">2021-03-10T18:40:38Z</dcterms:created>
  <dcterms:modified xsi:type="dcterms:W3CDTF">2021-03-13T10:35:56Z</dcterms:modified>
</cp:coreProperties>
</file>